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29546/git/cdsat-papers/QSMAalgorithm/figs/"/>
    </mc:Choice>
  </mc:AlternateContent>
  <xr:revisionPtr revIDLastSave="0" documentId="13_ncr:1_{450649B0-5EBC-AD44-922E-7315ABE43284}" xr6:coauthVersionLast="36" xr6:coauthVersionMax="36" xr10:uidLastSave="{00000000-0000-0000-0000-000000000000}"/>
  <bookViews>
    <workbookView xWindow="0" yWindow="500" windowWidth="28800" windowHeight="17500" xr2:uid="{00000000-000D-0000-FFFF-FFFF00000000}"/>
  </bookViews>
  <sheets>
    <sheet name="LIA" sheetId="1" r:id="rId1"/>
  </sheets>
  <calcPr calcId="181029"/>
</workbook>
</file>

<file path=xl/calcChain.xml><?xml version="1.0" encoding="utf-8"?>
<calcChain xmlns="http://schemas.openxmlformats.org/spreadsheetml/2006/main">
  <c r="P2102" i="1" l="1"/>
  <c r="O2102" i="1"/>
  <c r="P3" i="1"/>
  <c r="P4" i="1" s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P253" i="1" s="1"/>
  <c r="P254" i="1" s="1"/>
  <c r="P255" i="1" s="1"/>
  <c r="P256" i="1" s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P267" i="1" s="1"/>
  <c r="P268" i="1" s="1"/>
  <c r="P269" i="1" s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P280" i="1" s="1"/>
  <c r="P281" i="1" s="1"/>
  <c r="P282" i="1" s="1"/>
  <c r="P283" i="1" s="1"/>
  <c r="P284" i="1" s="1"/>
  <c r="P285" i="1" s="1"/>
  <c r="P286" i="1" s="1"/>
  <c r="P287" i="1" s="1"/>
  <c r="P288" i="1" s="1"/>
  <c r="P289" i="1" s="1"/>
  <c r="P290" i="1" s="1"/>
  <c r="P291" i="1" s="1"/>
  <c r="P292" i="1" s="1"/>
  <c r="P293" i="1" s="1"/>
  <c r="P294" i="1" s="1"/>
  <c r="P295" i="1" s="1"/>
  <c r="P296" i="1" s="1"/>
  <c r="P297" i="1" s="1"/>
  <c r="P298" i="1" s="1"/>
  <c r="P299" i="1" s="1"/>
  <c r="P300" i="1" s="1"/>
  <c r="O301" i="1"/>
  <c r="P301" i="1"/>
  <c r="O302" i="1"/>
  <c r="P302" i="1"/>
  <c r="O303" i="1"/>
  <c r="P303" i="1"/>
  <c r="O304" i="1"/>
  <c r="P304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O314" i="1"/>
  <c r="P314" i="1"/>
  <c r="O315" i="1"/>
  <c r="P315" i="1"/>
  <c r="O316" i="1"/>
  <c r="P316" i="1"/>
  <c r="O317" i="1"/>
  <c r="P317" i="1"/>
  <c r="O318" i="1"/>
  <c r="P318" i="1"/>
  <c r="O319" i="1"/>
  <c r="P319" i="1"/>
  <c r="O320" i="1"/>
  <c r="P320" i="1"/>
  <c r="O321" i="1"/>
  <c r="P321" i="1"/>
  <c r="O322" i="1"/>
  <c r="P322" i="1"/>
  <c r="O323" i="1"/>
  <c r="P323" i="1"/>
  <c r="O324" i="1"/>
  <c r="P324" i="1"/>
  <c r="O325" i="1"/>
  <c r="P325" i="1"/>
  <c r="O326" i="1"/>
  <c r="P326" i="1"/>
  <c r="O327" i="1"/>
  <c r="P327" i="1"/>
  <c r="O328" i="1"/>
  <c r="P328" i="1"/>
  <c r="O329" i="1"/>
  <c r="P329" i="1"/>
  <c r="O330" i="1"/>
  <c r="P330" i="1"/>
  <c r="O331" i="1"/>
  <c r="P331" i="1"/>
  <c r="O332" i="1"/>
  <c r="P332" i="1"/>
  <c r="O333" i="1"/>
  <c r="P333" i="1"/>
  <c r="O334" i="1"/>
  <c r="P334" i="1"/>
  <c r="O335" i="1"/>
  <c r="P335" i="1"/>
  <c r="O336" i="1"/>
  <c r="P336" i="1"/>
  <c r="O337" i="1"/>
  <c r="P337" i="1"/>
  <c r="O338" i="1"/>
  <c r="P338" i="1"/>
  <c r="O339" i="1"/>
  <c r="P339" i="1"/>
  <c r="O340" i="1"/>
  <c r="P340" i="1"/>
  <c r="O341" i="1"/>
  <c r="P341" i="1"/>
  <c r="O342" i="1"/>
  <c r="P342" i="1"/>
  <c r="O343" i="1"/>
  <c r="P343" i="1"/>
  <c r="O344" i="1"/>
  <c r="P344" i="1"/>
  <c r="O345" i="1"/>
  <c r="P345" i="1"/>
  <c r="O346" i="1"/>
  <c r="P346" i="1"/>
  <c r="O347" i="1"/>
  <c r="P347" i="1"/>
  <c r="O348" i="1"/>
  <c r="P348" i="1"/>
  <c r="O349" i="1"/>
  <c r="P349" i="1"/>
  <c r="O350" i="1"/>
  <c r="P350" i="1"/>
  <c r="O351" i="1"/>
  <c r="P351" i="1"/>
  <c r="O352" i="1"/>
  <c r="P352" i="1"/>
  <c r="O353" i="1"/>
  <c r="P353" i="1"/>
  <c r="O354" i="1"/>
  <c r="P354" i="1"/>
  <c r="O355" i="1"/>
  <c r="P355" i="1"/>
  <c r="O356" i="1"/>
  <c r="P356" i="1"/>
  <c r="O357" i="1"/>
  <c r="P357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7" i="1"/>
  <c r="P437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O474" i="1"/>
  <c r="P474" i="1"/>
  <c r="O475" i="1"/>
  <c r="P475" i="1"/>
  <c r="O476" i="1"/>
  <c r="P476" i="1"/>
  <c r="O477" i="1"/>
  <c r="P477" i="1"/>
  <c r="O478" i="1"/>
  <c r="P478" i="1"/>
  <c r="O479" i="1"/>
  <c r="P479" i="1"/>
  <c r="O480" i="1"/>
  <c r="P480" i="1"/>
  <c r="O481" i="1"/>
  <c r="P481" i="1"/>
  <c r="O482" i="1"/>
  <c r="P482" i="1"/>
  <c r="O483" i="1"/>
  <c r="P483" i="1"/>
  <c r="O484" i="1"/>
  <c r="P484" i="1"/>
  <c r="O485" i="1"/>
  <c r="P485" i="1"/>
  <c r="O486" i="1"/>
  <c r="P486" i="1"/>
  <c r="O487" i="1"/>
  <c r="P487" i="1"/>
  <c r="O488" i="1"/>
  <c r="P488" i="1"/>
  <c r="O489" i="1"/>
  <c r="P489" i="1"/>
  <c r="O490" i="1"/>
  <c r="P490" i="1"/>
  <c r="O491" i="1"/>
  <c r="P491" i="1"/>
  <c r="O492" i="1"/>
  <c r="P492" i="1"/>
  <c r="O493" i="1"/>
  <c r="P493" i="1"/>
  <c r="O494" i="1"/>
  <c r="P494" i="1"/>
  <c r="O495" i="1"/>
  <c r="P495" i="1"/>
  <c r="O496" i="1"/>
  <c r="P496" i="1"/>
  <c r="O497" i="1"/>
  <c r="P497" i="1"/>
  <c r="O498" i="1"/>
  <c r="P498" i="1"/>
  <c r="O499" i="1"/>
  <c r="P499" i="1"/>
  <c r="O500" i="1"/>
  <c r="P500" i="1"/>
  <c r="O501" i="1"/>
  <c r="P501" i="1"/>
  <c r="O502" i="1"/>
  <c r="P502" i="1"/>
  <c r="O503" i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P503" i="1"/>
  <c r="P504" i="1" s="1"/>
  <c r="P505" i="1" s="1"/>
  <c r="P506" i="1" s="1"/>
  <c r="P507" i="1" s="1"/>
  <c r="P508" i="1" s="1"/>
  <c r="P509" i="1" s="1"/>
  <c r="P510" i="1" s="1"/>
  <c r="P511" i="1" s="1"/>
  <c r="P512" i="1" s="1"/>
  <c r="P513" i="1" s="1"/>
  <c r="P514" i="1" s="1"/>
  <c r="P515" i="1" s="1"/>
  <c r="P516" i="1" s="1"/>
  <c r="P517" i="1" s="1"/>
  <c r="P518" i="1" s="1"/>
  <c r="P519" i="1" s="1"/>
  <c r="P520" i="1" s="1"/>
  <c r="P521" i="1" s="1"/>
  <c r="P522" i="1" s="1"/>
  <c r="P523" i="1" s="1"/>
  <c r="P524" i="1" s="1"/>
  <c r="P525" i="1" s="1"/>
  <c r="P526" i="1" s="1"/>
  <c r="P527" i="1" s="1"/>
  <c r="P528" i="1" s="1"/>
  <c r="P529" i="1" s="1"/>
  <c r="P530" i="1" s="1"/>
  <c r="P531" i="1" s="1"/>
  <c r="P532" i="1" s="1"/>
  <c r="P533" i="1" s="1"/>
  <c r="P534" i="1" s="1"/>
  <c r="P535" i="1" s="1"/>
  <c r="P536" i="1" s="1"/>
  <c r="P537" i="1" s="1"/>
  <c r="P538" i="1" s="1"/>
  <c r="P539" i="1" s="1"/>
  <c r="P540" i="1" s="1"/>
  <c r="P541" i="1" s="1"/>
  <c r="P542" i="1" s="1"/>
  <c r="P543" i="1" s="1"/>
  <c r="P544" i="1" s="1"/>
  <c r="P545" i="1" s="1"/>
  <c r="P546" i="1" s="1"/>
  <c r="P547" i="1" s="1"/>
  <c r="P548" i="1" s="1"/>
  <c r="P549" i="1" s="1"/>
  <c r="P550" i="1" s="1"/>
  <c r="P551" i="1" s="1"/>
  <c r="P552" i="1" s="1"/>
  <c r="P553" i="1" s="1"/>
  <c r="P554" i="1" s="1"/>
  <c r="P555" i="1" s="1"/>
  <c r="P556" i="1" s="1"/>
  <c r="P557" i="1" s="1"/>
  <c r="P558" i="1" s="1"/>
  <c r="P559" i="1" s="1"/>
  <c r="P560" i="1" s="1"/>
  <c r="P561" i="1" s="1"/>
  <c r="P562" i="1" s="1"/>
  <c r="P563" i="1" s="1"/>
  <c r="P564" i="1" s="1"/>
  <c r="P565" i="1" s="1"/>
  <c r="P566" i="1" s="1"/>
  <c r="P567" i="1" s="1"/>
  <c r="P568" i="1" s="1"/>
  <c r="P569" i="1" s="1"/>
  <c r="P570" i="1" s="1"/>
  <c r="P571" i="1" s="1"/>
  <c r="P572" i="1" s="1"/>
  <c r="P573" i="1" s="1"/>
  <c r="P574" i="1" s="1"/>
  <c r="P575" i="1" s="1"/>
  <c r="P576" i="1" s="1"/>
  <c r="P577" i="1" s="1"/>
  <c r="P578" i="1" s="1"/>
  <c r="P579" i="1" s="1"/>
  <c r="P580" i="1" s="1"/>
  <c r="P581" i="1" s="1"/>
  <c r="P582" i="1" s="1"/>
  <c r="P583" i="1" s="1"/>
  <c r="P584" i="1" s="1"/>
  <c r="P585" i="1" s="1"/>
  <c r="P586" i="1" s="1"/>
  <c r="P587" i="1" s="1"/>
  <c r="P588" i="1" s="1"/>
  <c r="P589" i="1" s="1"/>
  <c r="P590" i="1" s="1"/>
  <c r="P591" i="1" s="1"/>
  <c r="P592" i="1" s="1"/>
  <c r="P593" i="1" s="1"/>
  <c r="P594" i="1" s="1"/>
  <c r="P595" i="1" s="1"/>
  <c r="P596" i="1" s="1"/>
  <c r="P597" i="1" s="1"/>
  <c r="P598" i="1" s="1"/>
  <c r="P599" i="1" s="1"/>
  <c r="P600" i="1" s="1"/>
  <c r="O601" i="1"/>
  <c r="P601" i="1"/>
  <c r="O602" i="1"/>
  <c r="P602" i="1"/>
  <c r="O603" i="1"/>
  <c r="P603" i="1"/>
  <c r="O604" i="1"/>
  <c r="P604" i="1"/>
  <c r="O605" i="1"/>
  <c r="P605" i="1"/>
  <c r="O606" i="1"/>
  <c r="P606" i="1"/>
  <c r="O607" i="1"/>
  <c r="P607" i="1"/>
  <c r="O608" i="1"/>
  <c r="P608" i="1"/>
  <c r="O609" i="1"/>
  <c r="P609" i="1"/>
  <c r="O610" i="1"/>
  <c r="P610" i="1"/>
  <c r="O611" i="1"/>
  <c r="P611" i="1"/>
  <c r="O612" i="1"/>
  <c r="P612" i="1"/>
  <c r="O613" i="1"/>
  <c r="P613" i="1"/>
  <c r="O614" i="1"/>
  <c r="P614" i="1"/>
  <c r="O615" i="1"/>
  <c r="P615" i="1"/>
  <c r="O616" i="1"/>
  <c r="P616" i="1"/>
  <c r="O617" i="1"/>
  <c r="P617" i="1"/>
  <c r="O618" i="1"/>
  <c r="P618" i="1"/>
  <c r="O619" i="1"/>
  <c r="P619" i="1"/>
  <c r="O620" i="1"/>
  <c r="P620" i="1"/>
  <c r="O621" i="1"/>
  <c r="P621" i="1"/>
  <c r="O622" i="1"/>
  <c r="P622" i="1"/>
  <c r="O623" i="1"/>
  <c r="P623" i="1"/>
  <c r="O624" i="1"/>
  <c r="P624" i="1"/>
  <c r="O625" i="1"/>
  <c r="P625" i="1"/>
  <c r="O626" i="1"/>
  <c r="P626" i="1"/>
  <c r="O627" i="1"/>
  <c r="P627" i="1"/>
  <c r="O628" i="1"/>
  <c r="P628" i="1"/>
  <c r="O629" i="1"/>
  <c r="P629" i="1"/>
  <c r="O630" i="1"/>
  <c r="P630" i="1"/>
  <c r="O631" i="1"/>
  <c r="P631" i="1"/>
  <c r="O632" i="1"/>
  <c r="P632" i="1"/>
  <c r="O633" i="1"/>
  <c r="P633" i="1"/>
  <c r="O634" i="1"/>
  <c r="P634" i="1"/>
  <c r="O635" i="1"/>
  <c r="P635" i="1"/>
  <c r="O636" i="1"/>
  <c r="P636" i="1"/>
  <c r="O637" i="1"/>
  <c r="P637" i="1"/>
  <c r="O638" i="1"/>
  <c r="P638" i="1"/>
  <c r="O639" i="1"/>
  <c r="P639" i="1"/>
  <c r="O640" i="1"/>
  <c r="P640" i="1"/>
  <c r="O641" i="1"/>
  <c r="P641" i="1"/>
  <c r="O642" i="1"/>
  <c r="P642" i="1"/>
  <c r="O643" i="1"/>
  <c r="P643" i="1"/>
  <c r="O644" i="1"/>
  <c r="P644" i="1"/>
  <c r="O645" i="1"/>
  <c r="P645" i="1"/>
  <c r="O646" i="1"/>
  <c r="P646" i="1"/>
  <c r="O647" i="1"/>
  <c r="P647" i="1"/>
  <c r="O648" i="1"/>
  <c r="P648" i="1"/>
  <c r="O649" i="1"/>
  <c r="P649" i="1"/>
  <c r="O650" i="1"/>
  <c r="P650" i="1"/>
  <c r="O651" i="1"/>
  <c r="P651" i="1"/>
  <c r="O652" i="1"/>
  <c r="P652" i="1"/>
  <c r="O653" i="1"/>
  <c r="P653" i="1"/>
  <c r="O654" i="1"/>
  <c r="P654" i="1"/>
  <c r="O655" i="1"/>
  <c r="P655" i="1"/>
  <c r="O656" i="1"/>
  <c r="P656" i="1"/>
  <c r="O657" i="1"/>
  <c r="P657" i="1"/>
  <c r="O658" i="1"/>
  <c r="P658" i="1"/>
  <c r="O659" i="1"/>
  <c r="P659" i="1"/>
  <c r="O660" i="1"/>
  <c r="P660" i="1"/>
  <c r="O661" i="1"/>
  <c r="P661" i="1"/>
  <c r="O662" i="1"/>
  <c r="P662" i="1"/>
  <c r="O663" i="1"/>
  <c r="P663" i="1"/>
  <c r="O664" i="1"/>
  <c r="P664" i="1"/>
  <c r="O665" i="1"/>
  <c r="P665" i="1"/>
  <c r="O666" i="1"/>
  <c r="P666" i="1"/>
  <c r="O667" i="1"/>
  <c r="P667" i="1"/>
  <c r="O668" i="1"/>
  <c r="P668" i="1"/>
  <c r="O669" i="1"/>
  <c r="P669" i="1"/>
  <c r="O670" i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P670" i="1"/>
  <c r="P671" i="1" s="1"/>
  <c r="P672" i="1" s="1"/>
  <c r="P673" i="1" s="1"/>
  <c r="P674" i="1" s="1"/>
  <c r="P675" i="1" s="1"/>
  <c r="P676" i="1" s="1"/>
  <c r="P677" i="1" s="1"/>
  <c r="P678" i="1" s="1"/>
  <c r="P679" i="1" s="1"/>
  <c r="P680" i="1" s="1"/>
  <c r="P681" i="1" s="1"/>
  <c r="P682" i="1" s="1"/>
  <c r="P683" i="1" s="1"/>
  <c r="P684" i="1" s="1"/>
  <c r="P685" i="1" s="1"/>
  <c r="P686" i="1" s="1"/>
  <c r="P687" i="1" s="1"/>
  <c r="P688" i="1" s="1"/>
  <c r="P689" i="1" s="1"/>
  <c r="P690" i="1" s="1"/>
  <c r="P691" i="1" s="1"/>
  <c r="P692" i="1" s="1"/>
  <c r="P693" i="1" s="1"/>
  <c r="P694" i="1" s="1"/>
  <c r="P695" i="1" s="1"/>
  <c r="P696" i="1" s="1"/>
  <c r="P697" i="1" s="1"/>
  <c r="P698" i="1" s="1"/>
  <c r="P699" i="1" s="1"/>
  <c r="P700" i="1" s="1"/>
  <c r="P701" i="1" s="1"/>
  <c r="P702" i="1" s="1"/>
  <c r="P703" i="1" s="1"/>
  <c r="P704" i="1" s="1"/>
  <c r="P705" i="1" s="1"/>
  <c r="P706" i="1" s="1"/>
  <c r="P707" i="1" s="1"/>
  <c r="P708" i="1" s="1"/>
  <c r="P709" i="1" s="1"/>
  <c r="P710" i="1" s="1"/>
  <c r="P711" i="1" s="1"/>
  <c r="P712" i="1" s="1"/>
  <c r="P713" i="1" s="1"/>
  <c r="P714" i="1" s="1"/>
  <c r="P715" i="1" s="1"/>
  <c r="P716" i="1" s="1"/>
  <c r="P717" i="1" s="1"/>
  <c r="P718" i="1" s="1"/>
  <c r="P719" i="1" s="1"/>
  <c r="P720" i="1" s="1"/>
  <c r="P721" i="1" s="1"/>
  <c r="P722" i="1" s="1"/>
  <c r="P723" i="1" s="1"/>
  <c r="P724" i="1" s="1"/>
  <c r="P725" i="1" s="1"/>
  <c r="P726" i="1" s="1"/>
  <c r="P727" i="1" s="1"/>
  <c r="P728" i="1" s="1"/>
  <c r="P729" i="1" s="1"/>
  <c r="P730" i="1" s="1"/>
  <c r="P731" i="1" s="1"/>
  <c r="P732" i="1" s="1"/>
  <c r="P733" i="1" s="1"/>
  <c r="P734" i="1" s="1"/>
  <c r="P735" i="1" s="1"/>
  <c r="P736" i="1" s="1"/>
  <c r="P737" i="1" s="1"/>
  <c r="P738" i="1" s="1"/>
  <c r="P739" i="1" s="1"/>
  <c r="P740" i="1" s="1"/>
  <c r="P741" i="1" s="1"/>
  <c r="P742" i="1" s="1"/>
  <c r="P743" i="1" s="1"/>
  <c r="P744" i="1" s="1"/>
  <c r="P745" i="1" s="1"/>
  <c r="P746" i="1" s="1"/>
  <c r="P747" i="1" s="1"/>
  <c r="P748" i="1" s="1"/>
  <c r="P749" i="1" s="1"/>
  <c r="P750" i="1" s="1"/>
  <c r="P751" i="1" s="1"/>
  <c r="P752" i="1" s="1"/>
  <c r="P753" i="1" s="1"/>
  <c r="P754" i="1" s="1"/>
  <c r="P755" i="1" s="1"/>
  <c r="P756" i="1" s="1"/>
  <c r="P757" i="1" s="1"/>
  <c r="P758" i="1" s="1"/>
  <c r="P759" i="1" s="1"/>
  <c r="P760" i="1" s="1"/>
  <c r="P761" i="1" s="1"/>
  <c r="P762" i="1" s="1"/>
  <c r="P763" i="1" s="1"/>
  <c r="P764" i="1" s="1"/>
  <c r="P765" i="1" s="1"/>
  <c r="P766" i="1" s="1"/>
  <c r="P767" i="1" s="1"/>
  <c r="P768" i="1" s="1"/>
  <c r="P769" i="1" s="1"/>
  <c r="P770" i="1" s="1"/>
  <c r="P771" i="1" s="1"/>
  <c r="P772" i="1" s="1"/>
  <c r="P773" i="1" s="1"/>
  <c r="P774" i="1" s="1"/>
  <c r="P775" i="1" s="1"/>
  <c r="P776" i="1" s="1"/>
  <c r="P777" i="1" s="1"/>
  <c r="P778" i="1" s="1"/>
  <c r="P779" i="1" s="1"/>
  <c r="P780" i="1" s="1"/>
  <c r="P781" i="1" s="1"/>
  <c r="P782" i="1" s="1"/>
  <c r="P783" i="1" s="1"/>
  <c r="P784" i="1" s="1"/>
  <c r="P785" i="1" s="1"/>
  <c r="P786" i="1" s="1"/>
  <c r="P787" i="1" s="1"/>
  <c r="P788" i="1" s="1"/>
  <c r="P789" i="1" s="1"/>
  <c r="P790" i="1" s="1"/>
  <c r="P791" i="1" s="1"/>
  <c r="P792" i="1" s="1"/>
  <c r="P793" i="1" s="1"/>
  <c r="P794" i="1" s="1"/>
  <c r="P795" i="1" s="1"/>
  <c r="P796" i="1" s="1"/>
  <c r="P797" i="1" s="1"/>
  <c r="P798" i="1" s="1"/>
  <c r="P799" i="1" s="1"/>
  <c r="P800" i="1" s="1"/>
  <c r="P801" i="1" s="1"/>
  <c r="P802" i="1" s="1"/>
  <c r="P803" i="1" s="1"/>
  <c r="P804" i="1" s="1"/>
  <c r="P805" i="1" s="1"/>
  <c r="P806" i="1" s="1"/>
  <c r="P807" i="1" s="1"/>
  <c r="P808" i="1" s="1"/>
  <c r="P809" i="1" s="1"/>
  <c r="P810" i="1" s="1"/>
  <c r="P811" i="1" s="1"/>
  <c r="P812" i="1" s="1"/>
  <c r="P813" i="1" s="1"/>
  <c r="P814" i="1" s="1"/>
  <c r="P815" i="1" s="1"/>
  <c r="P816" i="1" s="1"/>
  <c r="P817" i="1" s="1"/>
  <c r="P818" i="1" s="1"/>
  <c r="P819" i="1" s="1"/>
  <c r="P820" i="1" s="1"/>
  <c r="P821" i="1" s="1"/>
  <c r="P822" i="1" s="1"/>
  <c r="P823" i="1" s="1"/>
  <c r="P824" i="1" s="1"/>
  <c r="P825" i="1" s="1"/>
  <c r="P826" i="1" s="1"/>
  <c r="P827" i="1" s="1"/>
  <c r="P828" i="1" s="1"/>
  <c r="P829" i="1" s="1"/>
  <c r="P830" i="1" s="1"/>
  <c r="P831" i="1" s="1"/>
  <c r="P832" i="1" s="1"/>
  <c r="P833" i="1" s="1"/>
  <c r="P834" i="1" s="1"/>
  <c r="P835" i="1" s="1"/>
  <c r="P836" i="1" s="1"/>
  <c r="P837" i="1" s="1"/>
  <c r="P838" i="1" s="1"/>
  <c r="P839" i="1" s="1"/>
  <c r="P840" i="1" s="1"/>
  <c r="P841" i="1" s="1"/>
  <c r="P842" i="1" s="1"/>
  <c r="P843" i="1" s="1"/>
  <c r="P844" i="1" s="1"/>
  <c r="P845" i="1" s="1"/>
  <c r="P846" i="1" s="1"/>
  <c r="P847" i="1" s="1"/>
  <c r="P848" i="1" s="1"/>
  <c r="P849" i="1" s="1"/>
  <c r="P850" i="1" s="1"/>
  <c r="P851" i="1" s="1"/>
  <c r="P852" i="1" s="1"/>
  <c r="P853" i="1" s="1"/>
  <c r="P854" i="1" s="1"/>
  <c r="P855" i="1" s="1"/>
  <c r="P856" i="1" s="1"/>
  <c r="P857" i="1" s="1"/>
  <c r="P858" i="1" s="1"/>
  <c r="P859" i="1" s="1"/>
  <c r="P860" i="1" s="1"/>
  <c r="P861" i="1" s="1"/>
  <c r="P862" i="1" s="1"/>
  <c r="P863" i="1" s="1"/>
  <c r="P864" i="1" s="1"/>
  <c r="P865" i="1" s="1"/>
  <c r="P866" i="1" s="1"/>
  <c r="P867" i="1" s="1"/>
  <c r="P868" i="1" s="1"/>
  <c r="P869" i="1" s="1"/>
  <c r="P870" i="1" s="1"/>
  <c r="P871" i="1" s="1"/>
  <c r="P872" i="1" s="1"/>
  <c r="P873" i="1" s="1"/>
  <c r="P874" i="1" s="1"/>
  <c r="P875" i="1" s="1"/>
  <c r="P876" i="1" s="1"/>
  <c r="P877" i="1" s="1"/>
  <c r="P878" i="1" s="1"/>
  <c r="P879" i="1" s="1"/>
  <c r="P880" i="1" s="1"/>
  <c r="P881" i="1" s="1"/>
  <c r="P882" i="1" s="1"/>
  <c r="P883" i="1" s="1"/>
  <c r="P884" i="1" s="1"/>
  <c r="P885" i="1" s="1"/>
  <c r="P886" i="1" s="1"/>
  <c r="P887" i="1" s="1"/>
  <c r="P888" i="1" s="1"/>
  <c r="P889" i="1" s="1"/>
  <c r="P890" i="1" s="1"/>
  <c r="P891" i="1" s="1"/>
  <c r="P892" i="1" s="1"/>
  <c r="P893" i="1" s="1"/>
  <c r="P894" i="1" s="1"/>
  <c r="P895" i="1" s="1"/>
  <c r="P896" i="1" s="1"/>
  <c r="P897" i="1" s="1"/>
  <c r="P898" i="1" s="1"/>
  <c r="P899" i="1" s="1"/>
  <c r="P900" i="1" s="1"/>
  <c r="O901" i="1"/>
  <c r="P901" i="1"/>
  <c r="O902" i="1"/>
  <c r="P902" i="1"/>
  <c r="O903" i="1"/>
  <c r="P903" i="1"/>
  <c r="O904" i="1"/>
  <c r="P904" i="1"/>
  <c r="O905" i="1"/>
  <c r="P905" i="1"/>
  <c r="O906" i="1"/>
  <c r="P906" i="1"/>
  <c r="O907" i="1"/>
  <c r="P907" i="1"/>
  <c r="O908" i="1"/>
  <c r="P908" i="1"/>
  <c r="O909" i="1"/>
  <c r="P909" i="1"/>
  <c r="O910" i="1"/>
  <c r="P910" i="1"/>
  <c r="O911" i="1"/>
  <c r="P911" i="1"/>
  <c r="O912" i="1"/>
  <c r="P912" i="1"/>
  <c r="O913" i="1"/>
  <c r="P913" i="1"/>
  <c r="O914" i="1"/>
  <c r="P914" i="1"/>
  <c r="O915" i="1"/>
  <c r="P915" i="1"/>
  <c r="O916" i="1"/>
  <c r="P916" i="1"/>
  <c r="O917" i="1"/>
  <c r="P917" i="1"/>
  <c r="O918" i="1"/>
  <c r="P918" i="1"/>
  <c r="O919" i="1"/>
  <c r="P919" i="1"/>
  <c r="O920" i="1"/>
  <c r="P920" i="1"/>
  <c r="O921" i="1"/>
  <c r="P921" i="1"/>
  <c r="O922" i="1"/>
  <c r="P922" i="1"/>
  <c r="O923" i="1"/>
  <c r="P923" i="1"/>
  <c r="O924" i="1"/>
  <c r="P924" i="1"/>
  <c r="O925" i="1"/>
  <c r="P925" i="1"/>
  <c r="O926" i="1"/>
  <c r="P926" i="1"/>
  <c r="O927" i="1"/>
  <c r="P927" i="1"/>
  <c r="O928" i="1"/>
  <c r="P928" i="1"/>
  <c r="O929" i="1"/>
  <c r="P929" i="1"/>
  <c r="O930" i="1"/>
  <c r="P930" i="1"/>
  <c r="O931" i="1"/>
  <c r="P931" i="1"/>
  <c r="O932" i="1"/>
  <c r="P932" i="1"/>
  <c r="O933" i="1"/>
  <c r="P933" i="1"/>
  <c r="O934" i="1"/>
  <c r="P934" i="1"/>
  <c r="O935" i="1"/>
  <c r="P935" i="1"/>
  <c r="O936" i="1"/>
  <c r="P936" i="1"/>
  <c r="O937" i="1"/>
  <c r="P937" i="1"/>
  <c r="O938" i="1"/>
  <c r="P938" i="1"/>
  <c r="O939" i="1"/>
  <c r="P939" i="1"/>
  <c r="O940" i="1"/>
  <c r="P940" i="1"/>
  <c r="O941" i="1"/>
  <c r="P941" i="1"/>
  <c r="O942" i="1"/>
  <c r="P942" i="1"/>
  <c r="O943" i="1"/>
  <c r="P943" i="1"/>
  <c r="O944" i="1"/>
  <c r="P944" i="1"/>
  <c r="O945" i="1"/>
  <c r="P945" i="1"/>
  <c r="O946" i="1"/>
  <c r="P946" i="1"/>
  <c r="O947" i="1"/>
  <c r="P947" i="1"/>
  <c r="O948" i="1"/>
  <c r="P948" i="1"/>
  <c r="O949" i="1"/>
  <c r="P949" i="1"/>
  <c r="O950" i="1"/>
  <c r="P950" i="1"/>
  <c r="O951" i="1"/>
  <c r="P951" i="1"/>
  <c r="O952" i="1"/>
  <c r="P952" i="1"/>
  <c r="O953" i="1"/>
  <c r="P953" i="1"/>
  <c r="O954" i="1"/>
  <c r="P954" i="1"/>
  <c r="O955" i="1"/>
  <c r="P955" i="1"/>
  <c r="O956" i="1"/>
  <c r="P956" i="1"/>
  <c r="O957" i="1"/>
  <c r="P957" i="1"/>
  <c r="O958" i="1"/>
  <c r="P958" i="1"/>
  <c r="O959" i="1"/>
  <c r="P959" i="1"/>
  <c r="O960" i="1"/>
  <c r="P960" i="1"/>
  <c r="O961" i="1"/>
  <c r="P961" i="1"/>
  <c r="O962" i="1"/>
  <c r="P962" i="1"/>
  <c r="O963" i="1"/>
  <c r="P963" i="1"/>
  <c r="O964" i="1"/>
  <c r="P964" i="1"/>
  <c r="O965" i="1"/>
  <c r="P965" i="1"/>
  <c r="O966" i="1"/>
  <c r="P966" i="1"/>
  <c r="O967" i="1"/>
  <c r="P967" i="1"/>
  <c r="O968" i="1"/>
  <c r="P968" i="1"/>
  <c r="O969" i="1"/>
  <c r="P969" i="1"/>
  <c r="O970" i="1"/>
  <c r="P970" i="1"/>
  <c r="O971" i="1"/>
  <c r="P971" i="1"/>
  <c r="O972" i="1"/>
  <c r="P972" i="1"/>
  <c r="O973" i="1"/>
  <c r="P973" i="1"/>
  <c r="O974" i="1"/>
  <c r="P974" i="1"/>
  <c r="O975" i="1"/>
  <c r="P975" i="1"/>
  <c r="O976" i="1"/>
  <c r="P976" i="1"/>
  <c r="O977" i="1"/>
  <c r="P977" i="1"/>
  <c r="O978" i="1"/>
  <c r="P978" i="1"/>
  <c r="O979" i="1"/>
  <c r="P979" i="1"/>
  <c r="O980" i="1"/>
  <c r="P980" i="1"/>
  <c r="O981" i="1"/>
  <c r="P981" i="1"/>
  <c r="O982" i="1"/>
  <c r="P982" i="1"/>
  <c r="O983" i="1"/>
  <c r="P983" i="1"/>
  <c r="O984" i="1"/>
  <c r="P984" i="1"/>
  <c r="O985" i="1"/>
  <c r="P985" i="1"/>
  <c r="O986" i="1"/>
  <c r="P986" i="1"/>
  <c r="O987" i="1"/>
  <c r="P987" i="1"/>
  <c r="O988" i="1"/>
  <c r="P988" i="1"/>
  <c r="O989" i="1"/>
  <c r="P989" i="1"/>
  <c r="O990" i="1"/>
  <c r="P990" i="1"/>
  <c r="O991" i="1"/>
  <c r="P991" i="1"/>
  <c r="O992" i="1"/>
  <c r="P992" i="1"/>
  <c r="O993" i="1"/>
  <c r="P993" i="1"/>
  <c r="O994" i="1"/>
  <c r="P994" i="1"/>
  <c r="O995" i="1"/>
  <c r="P995" i="1"/>
  <c r="O996" i="1"/>
  <c r="P996" i="1"/>
  <c r="O997" i="1"/>
  <c r="P997" i="1"/>
  <c r="O998" i="1"/>
  <c r="P998" i="1"/>
  <c r="O999" i="1"/>
  <c r="P999" i="1"/>
  <c r="O1000" i="1"/>
  <c r="P1000" i="1"/>
  <c r="O1001" i="1"/>
  <c r="P1001" i="1"/>
  <c r="O1002" i="1"/>
  <c r="P1002" i="1"/>
  <c r="O1003" i="1"/>
  <c r="P1003" i="1"/>
  <c r="O1004" i="1"/>
  <c r="P1004" i="1"/>
  <c r="O1005" i="1"/>
  <c r="P1005" i="1"/>
  <c r="O1006" i="1"/>
  <c r="P1006" i="1"/>
  <c r="O1007" i="1"/>
  <c r="P1007" i="1"/>
  <c r="O1008" i="1"/>
  <c r="P1008" i="1"/>
  <c r="O1009" i="1"/>
  <c r="P1009" i="1"/>
  <c r="O1010" i="1"/>
  <c r="P1010" i="1"/>
  <c r="O1011" i="1"/>
  <c r="P1011" i="1"/>
  <c r="O1012" i="1"/>
  <c r="P1012" i="1"/>
  <c r="O1013" i="1"/>
  <c r="P1013" i="1"/>
  <c r="O1014" i="1"/>
  <c r="P1014" i="1"/>
  <c r="O1015" i="1"/>
  <c r="P1015" i="1"/>
  <c r="O1016" i="1"/>
  <c r="P1016" i="1"/>
  <c r="O1017" i="1"/>
  <c r="P1017" i="1"/>
  <c r="O1018" i="1"/>
  <c r="P1018" i="1"/>
  <c r="O1019" i="1"/>
  <c r="P1019" i="1"/>
  <c r="O1020" i="1"/>
  <c r="P1020" i="1"/>
  <c r="O1021" i="1"/>
  <c r="P1021" i="1"/>
  <c r="O1022" i="1"/>
  <c r="P1022" i="1"/>
  <c r="O1023" i="1"/>
  <c r="P1023" i="1"/>
  <c r="O1024" i="1"/>
  <c r="P1024" i="1"/>
  <c r="O1025" i="1"/>
  <c r="P1025" i="1"/>
  <c r="O1026" i="1"/>
  <c r="P1026" i="1"/>
  <c r="O1027" i="1"/>
  <c r="P1027" i="1"/>
  <c r="O1028" i="1"/>
  <c r="P1028" i="1"/>
  <c r="O1029" i="1"/>
  <c r="P1029" i="1"/>
  <c r="O1030" i="1"/>
  <c r="P1030" i="1"/>
  <c r="O1031" i="1"/>
  <c r="P1031" i="1"/>
  <c r="O1032" i="1"/>
  <c r="P1032" i="1"/>
  <c r="O1033" i="1"/>
  <c r="P1033" i="1"/>
  <c r="O1034" i="1"/>
  <c r="P1034" i="1"/>
  <c r="O1035" i="1"/>
  <c r="P1035" i="1"/>
  <c r="O1036" i="1"/>
  <c r="P1036" i="1"/>
  <c r="O1037" i="1"/>
  <c r="P1037" i="1"/>
  <c r="O1038" i="1"/>
  <c r="P1038" i="1"/>
  <c r="O1039" i="1"/>
  <c r="P1039" i="1"/>
  <c r="O1040" i="1"/>
  <c r="P1040" i="1"/>
  <c r="O1041" i="1"/>
  <c r="P1041" i="1"/>
  <c r="O1042" i="1"/>
  <c r="P1042" i="1"/>
  <c r="O1043" i="1"/>
  <c r="P1043" i="1"/>
  <c r="O1044" i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O1058" i="1" s="1"/>
  <c r="O1059" i="1" s="1"/>
  <c r="O1060" i="1" s="1"/>
  <c r="O1061" i="1" s="1"/>
  <c r="O1062" i="1" s="1"/>
  <c r="O1063" i="1" s="1"/>
  <c r="O1064" i="1" s="1"/>
  <c r="O1065" i="1" s="1"/>
  <c r="O1066" i="1" s="1"/>
  <c r="O1067" i="1" s="1"/>
  <c r="O1068" i="1" s="1"/>
  <c r="O1069" i="1" s="1"/>
  <c r="O1070" i="1" s="1"/>
  <c r="O1071" i="1" s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O1083" i="1" s="1"/>
  <c r="O1084" i="1" s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O1108" i="1" s="1"/>
  <c r="O1109" i="1" s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O1133" i="1" s="1"/>
  <c r="O1134" i="1" s="1"/>
  <c r="O1135" i="1" s="1"/>
  <c r="O1136" i="1" s="1"/>
  <c r="O1137" i="1" s="1"/>
  <c r="O1138" i="1" s="1"/>
  <c r="O1139" i="1" s="1"/>
  <c r="O1140" i="1" s="1"/>
  <c r="O1141" i="1" s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O1158" i="1" s="1"/>
  <c r="O1159" i="1" s="1"/>
  <c r="O1160" i="1" s="1"/>
  <c r="O1161" i="1" s="1"/>
  <c r="O1162" i="1" s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O1183" i="1" s="1"/>
  <c r="O1184" i="1" s="1"/>
  <c r="O1185" i="1" s="1"/>
  <c r="O1186" i="1" s="1"/>
  <c r="O1187" i="1" s="1"/>
  <c r="O1188" i="1" s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P1044" i="1"/>
  <c r="P1045" i="1" s="1"/>
  <c r="P1046" i="1" s="1"/>
  <c r="P1047" i="1" s="1"/>
  <c r="P1048" i="1" s="1"/>
  <c r="P1049" i="1" s="1"/>
  <c r="P1050" i="1" s="1"/>
  <c r="P1051" i="1" s="1"/>
  <c r="P1052" i="1" s="1"/>
  <c r="P1053" i="1" s="1"/>
  <c r="P1054" i="1" s="1"/>
  <c r="P1055" i="1" s="1"/>
  <c r="P1056" i="1" s="1"/>
  <c r="P1057" i="1" s="1"/>
  <c r="P1058" i="1" s="1"/>
  <c r="P1059" i="1" s="1"/>
  <c r="P1060" i="1" s="1"/>
  <c r="P1061" i="1" s="1"/>
  <c r="P1062" i="1" s="1"/>
  <c r="P1063" i="1" s="1"/>
  <c r="P1064" i="1" s="1"/>
  <c r="P1065" i="1" s="1"/>
  <c r="P1066" i="1" s="1"/>
  <c r="P1067" i="1" s="1"/>
  <c r="P1068" i="1" s="1"/>
  <c r="P1069" i="1" s="1"/>
  <c r="P1070" i="1" s="1"/>
  <c r="P1071" i="1" s="1"/>
  <c r="P1072" i="1" s="1"/>
  <c r="P1073" i="1" s="1"/>
  <c r="P1074" i="1" s="1"/>
  <c r="P1075" i="1" s="1"/>
  <c r="P1076" i="1" s="1"/>
  <c r="P1077" i="1" s="1"/>
  <c r="P1078" i="1" s="1"/>
  <c r="P1079" i="1" s="1"/>
  <c r="P1080" i="1" s="1"/>
  <c r="P1081" i="1" s="1"/>
  <c r="P1082" i="1" s="1"/>
  <c r="P1083" i="1" s="1"/>
  <c r="P1084" i="1" s="1"/>
  <c r="P1085" i="1" s="1"/>
  <c r="P1086" i="1" s="1"/>
  <c r="P1087" i="1" s="1"/>
  <c r="P1088" i="1" s="1"/>
  <c r="P1089" i="1" s="1"/>
  <c r="P1090" i="1" s="1"/>
  <c r="P1091" i="1" s="1"/>
  <c r="P1092" i="1" s="1"/>
  <c r="P1093" i="1" s="1"/>
  <c r="P1094" i="1" s="1"/>
  <c r="P1095" i="1" s="1"/>
  <c r="P1096" i="1" s="1"/>
  <c r="P1097" i="1" s="1"/>
  <c r="P1098" i="1" s="1"/>
  <c r="P1099" i="1" s="1"/>
  <c r="P1100" i="1" s="1"/>
  <c r="P1101" i="1" s="1"/>
  <c r="P1102" i="1" s="1"/>
  <c r="P1103" i="1" s="1"/>
  <c r="P1104" i="1" s="1"/>
  <c r="P1105" i="1" s="1"/>
  <c r="P1106" i="1" s="1"/>
  <c r="P1107" i="1" s="1"/>
  <c r="P1108" i="1" s="1"/>
  <c r="P1109" i="1" s="1"/>
  <c r="P1110" i="1" s="1"/>
  <c r="P1111" i="1" s="1"/>
  <c r="P1112" i="1" s="1"/>
  <c r="P1113" i="1" s="1"/>
  <c r="P1114" i="1" s="1"/>
  <c r="P1115" i="1" s="1"/>
  <c r="P1116" i="1" s="1"/>
  <c r="P1117" i="1" s="1"/>
  <c r="P1118" i="1" s="1"/>
  <c r="P1119" i="1" s="1"/>
  <c r="P1120" i="1" s="1"/>
  <c r="P1121" i="1" s="1"/>
  <c r="P1122" i="1" s="1"/>
  <c r="P1123" i="1" s="1"/>
  <c r="P1124" i="1" s="1"/>
  <c r="P1125" i="1" s="1"/>
  <c r="P1126" i="1" s="1"/>
  <c r="P1127" i="1" s="1"/>
  <c r="P1128" i="1" s="1"/>
  <c r="P1129" i="1" s="1"/>
  <c r="P1130" i="1" s="1"/>
  <c r="P1131" i="1" s="1"/>
  <c r="P1132" i="1" s="1"/>
  <c r="P1133" i="1" s="1"/>
  <c r="P1134" i="1" s="1"/>
  <c r="P1135" i="1" s="1"/>
  <c r="P1136" i="1" s="1"/>
  <c r="P1137" i="1" s="1"/>
  <c r="P1138" i="1" s="1"/>
  <c r="P1139" i="1" s="1"/>
  <c r="P1140" i="1" s="1"/>
  <c r="P1141" i="1" s="1"/>
  <c r="P1142" i="1" s="1"/>
  <c r="P1143" i="1" s="1"/>
  <c r="P1144" i="1" s="1"/>
  <c r="P1145" i="1" s="1"/>
  <c r="P1146" i="1" s="1"/>
  <c r="P1147" i="1" s="1"/>
  <c r="P1148" i="1" s="1"/>
  <c r="P1149" i="1" s="1"/>
  <c r="P1150" i="1" s="1"/>
  <c r="P1151" i="1" s="1"/>
  <c r="P1152" i="1" s="1"/>
  <c r="P1153" i="1" s="1"/>
  <c r="P1154" i="1" s="1"/>
  <c r="P1155" i="1" s="1"/>
  <c r="P1156" i="1" s="1"/>
  <c r="P1157" i="1" s="1"/>
  <c r="P1158" i="1" s="1"/>
  <c r="P1159" i="1" s="1"/>
  <c r="P1160" i="1" s="1"/>
  <c r="P1161" i="1" s="1"/>
  <c r="P1162" i="1" s="1"/>
  <c r="P1163" i="1" s="1"/>
  <c r="P1164" i="1" s="1"/>
  <c r="P1165" i="1" s="1"/>
  <c r="P1166" i="1" s="1"/>
  <c r="P1167" i="1" s="1"/>
  <c r="P1168" i="1" s="1"/>
  <c r="P1169" i="1" s="1"/>
  <c r="P1170" i="1" s="1"/>
  <c r="P1171" i="1" s="1"/>
  <c r="P1172" i="1" s="1"/>
  <c r="P1173" i="1" s="1"/>
  <c r="P1174" i="1" s="1"/>
  <c r="P1175" i="1" s="1"/>
  <c r="P1176" i="1" s="1"/>
  <c r="P1177" i="1" s="1"/>
  <c r="P1178" i="1" s="1"/>
  <c r="P1179" i="1" s="1"/>
  <c r="P1180" i="1" s="1"/>
  <c r="P1181" i="1" s="1"/>
  <c r="P1182" i="1" s="1"/>
  <c r="P1183" i="1" s="1"/>
  <c r="P1184" i="1" s="1"/>
  <c r="P1185" i="1" s="1"/>
  <c r="P1186" i="1" s="1"/>
  <c r="P1187" i="1" s="1"/>
  <c r="P1188" i="1" s="1"/>
  <c r="P1189" i="1" s="1"/>
  <c r="P1190" i="1" s="1"/>
  <c r="P1191" i="1" s="1"/>
  <c r="P1192" i="1" s="1"/>
  <c r="P1193" i="1" s="1"/>
  <c r="P1194" i="1" s="1"/>
  <c r="P1195" i="1" s="1"/>
  <c r="P1196" i="1" s="1"/>
  <c r="P1197" i="1" s="1"/>
  <c r="P1198" i="1" s="1"/>
  <c r="P1199" i="1" s="1"/>
  <c r="P1200" i="1" s="1"/>
  <c r="O1201" i="1"/>
  <c r="P1201" i="1"/>
  <c r="O1202" i="1"/>
  <c r="P1202" i="1"/>
  <c r="O1203" i="1"/>
  <c r="P1203" i="1"/>
  <c r="O1204" i="1"/>
  <c r="P1204" i="1"/>
  <c r="O1205" i="1"/>
  <c r="P1205" i="1"/>
  <c r="O1206" i="1"/>
  <c r="P1206" i="1"/>
  <c r="O1207" i="1"/>
  <c r="P1207" i="1"/>
  <c r="O1208" i="1"/>
  <c r="P1208" i="1"/>
  <c r="O1209" i="1"/>
  <c r="P1209" i="1"/>
  <c r="O1210" i="1"/>
  <c r="P1210" i="1"/>
  <c r="O1211" i="1"/>
  <c r="P1211" i="1"/>
  <c r="O1212" i="1"/>
  <c r="P1212" i="1"/>
  <c r="O1213" i="1"/>
  <c r="P1213" i="1"/>
  <c r="O1214" i="1"/>
  <c r="P1214" i="1"/>
  <c r="O1215" i="1"/>
  <c r="P1215" i="1"/>
  <c r="O1216" i="1"/>
  <c r="P1216" i="1"/>
  <c r="O1217" i="1"/>
  <c r="P1217" i="1"/>
  <c r="O1218" i="1"/>
  <c r="P1218" i="1"/>
  <c r="O1219" i="1"/>
  <c r="P1219" i="1"/>
  <c r="O1220" i="1"/>
  <c r="P1220" i="1"/>
  <c r="O1221" i="1"/>
  <c r="P1221" i="1"/>
  <c r="O1222" i="1"/>
  <c r="P1222" i="1"/>
  <c r="O1223" i="1"/>
  <c r="P1223" i="1"/>
  <c r="O1224" i="1"/>
  <c r="P1224" i="1"/>
  <c r="O1225" i="1"/>
  <c r="P1225" i="1"/>
  <c r="O1226" i="1"/>
  <c r="P1226" i="1"/>
  <c r="O1227" i="1"/>
  <c r="P1227" i="1"/>
  <c r="O1228" i="1"/>
  <c r="P1228" i="1"/>
  <c r="O1229" i="1"/>
  <c r="P1229" i="1"/>
  <c r="O1230" i="1"/>
  <c r="P1230" i="1"/>
  <c r="O1231" i="1"/>
  <c r="P1231" i="1"/>
  <c r="O1232" i="1"/>
  <c r="P1232" i="1"/>
  <c r="O1233" i="1"/>
  <c r="P1233" i="1"/>
  <c r="O1234" i="1"/>
  <c r="P1234" i="1"/>
  <c r="O1235" i="1"/>
  <c r="P1235" i="1"/>
  <c r="O1236" i="1"/>
  <c r="P1236" i="1"/>
  <c r="O1237" i="1"/>
  <c r="P1237" i="1"/>
  <c r="O1238" i="1"/>
  <c r="P1238" i="1"/>
  <c r="O1239" i="1"/>
  <c r="P1239" i="1"/>
  <c r="O1240" i="1"/>
  <c r="P1240" i="1"/>
  <c r="O1241" i="1"/>
  <c r="P1241" i="1"/>
  <c r="O1242" i="1"/>
  <c r="P1242" i="1"/>
  <c r="O1243" i="1"/>
  <c r="P1243" i="1"/>
  <c r="O1244" i="1"/>
  <c r="P1244" i="1"/>
  <c r="O1245" i="1"/>
  <c r="P1245" i="1"/>
  <c r="O1246" i="1"/>
  <c r="P1246" i="1"/>
  <c r="O1247" i="1"/>
  <c r="P1247" i="1"/>
  <c r="O1248" i="1"/>
  <c r="P1248" i="1"/>
  <c r="O1249" i="1"/>
  <c r="P1249" i="1"/>
  <c r="O1250" i="1"/>
  <c r="P1250" i="1"/>
  <c r="O1251" i="1"/>
  <c r="P1251" i="1"/>
  <c r="O1252" i="1"/>
  <c r="P1252" i="1"/>
  <c r="O1253" i="1"/>
  <c r="P1253" i="1"/>
  <c r="O1254" i="1"/>
  <c r="P1254" i="1"/>
  <c r="O1255" i="1"/>
  <c r="P1255" i="1"/>
  <c r="O1256" i="1"/>
  <c r="P1256" i="1"/>
  <c r="O1257" i="1"/>
  <c r="P1257" i="1"/>
  <c r="O1258" i="1"/>
  <c r="P1258" i="1"/>
  <c r="O1259" i="1"/>
  <c r="P1259" i="1"/>
  <c r="O1260" i="1"/>
  <c r="P1260" i="1"/>
  <c r="O1261" i="1"/>
  <c r="P1261" i="1"/>
  <c r="O1262" i="1"/>
  <c r="P1262" i="1"/>
  <c r="O1263" i="1"/>
  <c r="P1263" i="1"/>
  <c r="O1264" i="1"/>
  <c r="P1264" i="1"/>
  <c r="O1265" i="1"/>
  <c r="P1265" i="1"/>
  <c r="O1266" i="1"/>
  <c r="P1266" i="1"/>
  <c r="O1267" i="1"/>
  <c r="P1267" i="1"/>
  <c r="O1268" i="1"/>
  <c r="P1268" i="1"/>
  <c r="O1269" i="1"/>
  <c r="P1269" i="1"/>
  <c r="O1270" i="1"/>
  <c r="P1270" i="1"/>
  <c r="O1271" i="1"/>
  <c r="P1271" i="1"/>
  <c r="O1272" i="1"/>
  <c r="P1272" i="1"/>
  <c r="O1273" i="1"/>
  <c r="P1273" i="1"/>
  <c r="O1274" i="1"/>
  <c r="P1274" i="1"/>
  <c r="O1275" i="1"/>
  <c r="P1275" i="1"/>
  <c r="O1276" i="1"/>
  <c r="P1276" i="1"/>
  <c r="O1277" i="1"/>
  <c r="P1277" i="1"/>
  <c r="O1278" i="1"/>
  <c r="P1278" i="1"/>
  <c r="O1279" i="1"/>
  <c r="P1279" i="1"/>
  <c r="O1280" i="1"/>
  <c r="P1280" i="1"/>
  <c r="O1281" i="1"/>
  <c r="P1281" i="1"/>
  <c r="O1282" i="1"/>
  <c r="P1282" i="1"/>
  <c r="O1283" i="1"/>
  <c r="P1283" i="1"/>
  <c r="O1284" i="1"/>
  <c r="P1284" i="1"/>
  <c r="O1285" i="1"/>
  <c r="P1285" i="1"/>
  <c r="O1286" i="1"/>
  <c r="P1286" i="1"/>
  <c r="O1287" i="1"/>
  <c r="P1287" i="1"/>
  <c r="O1288" i="1"/>
  <c r="P1288" i="1"/>
  <c r="O1289" i="1"/>
  <c r="P1289" i="1"/>
  <c r="O1290" i="1"/>
  <c r="P1290" i="1"/>
  <c r="O1291" i="1"/>
  <c r="P1291" i="1"/>
  <c r="O1292" i="1"/>
  <c r="P1292" i="1"/>
  <c r="O1293" i="1"/>
  <c r="P1293" i="1"/>
  <c r="O1294" i="1"/>
  <c r="P1294" i="1"/>
  <c r="O1295" i="1"/>
  <c r="P1295" i="1"/>
  <c r="O1296" i="1"/>
  <c r="P1296" i="1"/>
  <c r="O1297" i="1"/>
  <c r="P1297" i="1"/>
  <c r="O1298" i="1"/>
  <c r="P1298" i="1"/>
  <c r="O1299" i="1"/>
  <c r="P1299" i="1"/>
  <c r="O1300" i="1"/>
  <c r="P1300" i="1"/>
  <c r="O1301" i="1"/>
  <c r="P1301" i="1"/>
  <c r="O1302" i="1"/>
  <c r="P1302" i="1"/>
  <c r="O1303" i="1"/>
  <c r="P1303" i="1"/>
  <c r="O1304" i="1"/>
  <c r="P1304" i="1"/>
  <c r="O1305" i="1"/>
  <c r="P1305" i="1"/>
  <c r="O1306" i="1"/>
  <c r="P1306" i="1"/>
  <c r="O1307" i="1"/>
  <c r="P1307" i="1"/>
  <c r="O1308" i="1"/>
  <c r="P1308" i="1"/>
  <c r="O1309" i="1"/>
  <c r="P1309" i="1"/>
  <c r="O1310" i="1"/>
  <c r="P1310" i="1"/>
  <c r="O1311" i="1"/>
  <c r="P1311" i="1"/>
  <c r="O1312" i="1"/>
  <c r="P1312" i="1"/>
  <c r="O1313" i="1"/>
  <c r="P1313" i="1"/>
  <c r="O1314" i="1"/>
  <c r="P1314" i="1"/>
  <c r="O1315" i="1"/>
  <c r="P1315" i="1"/>
  <c r="O1316" i="1"/>
  <c r="P1316" i="1"/>
  <c r="O1317" i="1"/>
  <c r="P1317" i="1"/>
  <c r="O1318" i="1"/>
  <c r="P1318" i="1"/>
  <c r="O1319" i="1"/>
  <c r="P1319" i="1"/>
  <c r="O1320" i="1"/>
  <c r="P1320" i="1"/>
  <c r="O1321" i="1"/>
  <c r="P1321" i="1"/>
  <c r="O1322" i="1"/>
  <c r="P1322" i="1"/>
  <c r="O1323" i="1"/>
  <c r="P1323" i="1"/>
  <c r="O1324" i="1"/>
  <c r="P1324" i="1"/>
  <c r="O1325" i="1"/>
  <c r="P1325" i="1"/>
  <c r="O1326" i="1"/>
  <c r="P1326" i="1"/>
  <c r="O1327" i="1"/>
  <c r="P1327" i="1"/>
  <c r="O1328" i="1"/>
  <c r="P1328" i="1"/>
  <c r="O1329" i="1"/>
  <c r="P1329" i="1"/>
  <c r="O1330" i="1"/>
  <c r="P1330" i="1"/>
  <c r="O1331" i="1"/>
  <c r="P1331" i="1"/>
  <c r="O1332" i="1"/>
  <c r="P1332" i="1"/>
  <c r="O1333" i="1"/>
  <c r="P1333" i="1"/>
  <c r="O1334" i="1"/>
  <c r="P1334" i="1"/>
  <c r="O1335" i="1"/>
  <c r="P1335" i="1"/>
  <c r="O1336" i="1"/>
  <c r="P1336" i="1"/>
  <c r="O1337" i="1"/>
  <c r="P1337" i="1"/>
  <c r="O1338" i="1"/>
  <c r="P1338" i="1"/>
  <c r="O1339" i="1"/>
  <c r="P1339" i="1"/>
  <c r="O1340" i="1"/>
  <c r="P1340" i="1"/>
  <c r="O1341" i="1"/>
  <c r="P1341" i="1"/>
  <c r="O1342" i="1"/>
  <c r="P1342" i="1"/>
  <c r="O1343" i="1"/>
  <c r="P1343" i="1"/>
  <c r="O1344" i="1"/>
  <c r="P1344" i="1"/>
  <c r="O1345" i="1"/>
  <c r="P1345" i="1"/>
  <c r="O1346" i="1"/>
  <c r="P1346" i="1"/>
  <c r="O1347" i="1"/>
  <c r="P1347" i="1"/>
  <c r="O1348" i="1"/>
  <c r="P1348" i="1"/>
  <c r="O1349" i="1"/>
  <c r="P1349" i="1"/>
  <c r="O1350" i="1"/>
  <c r="P1350" i="1"/>
  <c r="O1351" i="1"/>
  <c r="P1351" i="1"/>
  <c r="O1352" i="1"/>
  <c r="P1352" i="1"/>
  <c r="O1353" i="1"/>
  <c r="P1353" i="1"/>
  <c r="O1354" i="1"/>
  <c r="P1354" i="1"/>
  <c r="O1355" i="1"/>
  <c r="P1355" i="1"/>
  <c r="O1356" i="1"/>
  <c r="P1356" i="1"/>
  <c r="O1357" i="1"/>
  <c r="P1357" i="1"/>
  <c r="O1358" i="1"/>
  <c r="P1358" i="1"/>
  <c r="O1359" i="1"/>
  <c r="P1359" i="1"/>
  <c r="O1360" i="1"/>
  <c r="P1360" i="1"/>
  <c r="O1361" i="1"/>
  <c r="P1361" i="1"/>
  <c r="O1362" i="1"/>
  <c r="P1362" i="1"/>
  <c r="O1363" i="1"/>
  <c r="P1363" i="1"/>
  <c r="O1364" i="1"/>
  <c r="P1364" i="1"/>
  <c r="O1365" i="1"/>
  <c r="P1365" i="1"/>
  <c r="O1366" i="1"/>
  <c r="P1366" i="1"/>
  <c r="O1367" i="1"/>
  <c r="P1367" i="1"/>
  <c r="O1368" i="1"/>
  <c r="P1368" i="1"/>
  <c r="O1369" i="1"/>
  <c r="P1369" i="1"/>
  <c r="O1370" i="1"/>
  <c r="P1370" i="1"/>
  <c r="O1371" i="1"/>
  <c r="P1371" i="1"/>
  <c r="O1372" i="1"/>
  <c r="P1372" i="1"/>
  <c r="O1373" i="1"/>
  <c r="P1373" i="1"/>
  <c r="O1374" i="1"/>
  <c r="P1374" i="1"/>
  <c r="O1375" i="1"/>
  <c r="P1375" i="1"/>
  <c r="O1376" i="1"/>
  <c r="P1376" i="1"/>
  <c r="O1377" i="1"/>
  <c r="P1377" i="1"/>
  <c r="O1378" i="1"/>
  <c r="P1378" i="1"/>
  <c r="O1379" i="1"/>
  <c r="P1379" i="1"/>
  <c r="O1380" i="1"/>
  <c r="P1380" i="1"/>
  <c r="O1381" i="1"/>
  <c r="P1381" i="1"/>
  <c r="O1382" i="1"/>
  <c r="P1382" i="1"/>
  <c r="O1383" i="1"/>
  <c r="P1383" i="1"/>
  <c r="O1384" i="1"/>
  <c r="P1384" i="1"/>
  <c r="O1385" i="1"/>
  <c r="P1385" i="1"/>
  <c r="O1386" i="1"/>
  <c r="P1386" i="1"/>
  <c r="O1387" i="1"/>
  <c r="P1387" i="1"/>
  <c r="O1388" i="1"/>
  <c r="P1388" i="1"/>
  <c r="O1389" i="1"/>
  <c r="P1389" i="1"/>
  <c r="O1390" i="1"/>
  <c r="P1390" i="1"/>
  <c r="O1391" i="1"/>
  <c r="P1391" i="1"/>
  <c r="O1392" i="1"/>
  <c r="P1392" i="1"/>
  <c r="O1393" i="1"/>
  <c r="P1393" i="1"/>
  <c r="O1394" i="1"/>
  <c r="P1394" i="1"/>
  <c r="O1395" i="1"/>
  <c r="P1395" i="1"/>
  <c r="O1396" i="1"/>
  <c r="P1396" i="1"/>
  <c r="O1397" i="1"/>
  <c r="P1397" i="1"/>
  <c r="O1398" i="1"/>
  <c r="P1398" i="1"/>
  <c r="O1399" i="1"/>
  <c r="P1399" i="1"/>
  <c r="O1400" i="1"/>
  <c r="P1400" i="1"/>
  <c r="O1401" i="1"/>
  <c r="P1401" i="1"/>
  <c r="O1402" i="1"/>
  <c r="P1402" i="1"/>
  <c r="O1403" i="1"/>
  <c r="P1403" i="1"/>
  <c r="O1404" i="1"/>
  <c r="P1404" i="1"/>
  <c r="O1405" i="1"/>
  <c r="P1405" i="1"/>
  <c r="O1406" i="1"/>
  <c r="P1406" i="1"/>
  <c r="O1407" i="1"/>
  <c r="P1407" i="1"/>
  <c r="O1408" i="1"/>
  <c r="P1408" i="1"/>
  <c r="O1409" i="1"/>
  <c r="P1409" i="1"/>
  <c r="O1410" i="1"/>
  <c r="P1410" i="1"/>
  <c r="O1411" i="1"/>
  <c r="P1411" i="1"/>
  <c r="O1412" i="1"/>
  <c r="P1412" i="1"/>
  <c r="O1413" i="1"/>
  <c r="P1413" i="1"/>
  <c r="O1414" i="1"/>
  <c r="P1414" i="1"/>
  <c r="O1415" i="1"/>
  <c r="P1415" i="1"/>
  <c r="O1416" i="1"/>
  <c r="P1416" i="1"/>
  <c r="O1417" i="1"/>
  <c r="P1417" i="1"/>
  <c r="O1418" i="1"/>
  <c r="P1418" i="1"/>
  <c r="O1419" i="1"/>
  <c r="P1419" i="1"/>
  <c r="O1420" i="1"/>
  <c r="P1420" i="1"/>
  <c r="O1421" i="1"/>
  <c r="P1421" i="1"/>
  <c r="O1422" i="1"/>
  <c r="P1422" i="1"/>
  <c r="O1423" i="1"/>
  <c r="P1423" i="1"/>
  <c r="O1424" i="1"/>
  <c r="P1424" i="1"/>
  <c r="O1425" i="1"/>
  <c r="O1426" i="1" s="1"/>
  <c r="O1427" i="1" s="1"/>
  <c r="O1428" i="1" s="1"/>
  <c r="O1429" i="1" s="1"/>
  <c r="O1430" i="1" s="1"/>
  <c r="O1431" i="1" s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P1425" i="1"/>
  <c r="P1426" i="1" s="1"/>
  <c r="P1427" i="1" s="1"/>
  <c r="P1428" i="1" s="1"/>
  <c r="P1429" i="1" s="1"/>
  <c r="P1430" i="1" s="1"/>
  <c r="P1431" i="1" s="1"/>
  <c r="P1432" i="1" s="1"/>
  <c r="P1433" i="1" s="1"/>
  <c r="P1434" i="1" s="1"/>
  <c r="P1435" i="1" s="1"/>
  <c r="P1436" i="1" s="1"/>
  <c r="P1437" i="1" s="1"/>
  <c r="P1438" i="1" s="1"/>
  <c r="P1439" i="1" s="1"/>
  <c r="P1440" i="1" s="1"/>
  <c r="P1441" i="1" s="1"/>
  <c r="P1442" i="1" s="1"/>
  <c r="P1443" i="1" s="1"/>
  <c r="P1444" i="1" s="1"/>
  <c r="P1445" i="1" s="1"/>
  <c r="P1446" i="1" s="1"/>
  <c r="P1447" i="1" s="1"/>
  <c r="P1448" i="1" s="1"/>
  <c r="P1449" i="1" s="1"/>
  <c r="P1450" i="1" s="1"/>
  <c r="P1451" i="1" s="1"/>
  <c r="P1452" i="1" s="1"/>
  <c r="P1453" i="1" s="1"/>
  <c r="P1454" i="1" s="1"/>
  <c r="P1455" i="1" s="1"/>
  <c r="P1456" i="1" s="1"/>
  <c r="P1457" i="1" s="1"/>
  <c r="P1458" i="1" s="1"/>
  <c r="P1459" i="1" s="1"/>
  <c r="P1460" i="1" s="1"/>
  <c r="P1461" i="1" s="1"/>
  <c r="P1462" i="1" s="1"/>
  <c r="P1463" i="1" s="1"/>
  <c r="P1464" i="1" s="1"/>
  <c r="P1465" i="1" s="1"/>
  <c r="P1466" i="1" s="1"/>
  <c r="P1467" i="1" s="1"/>
  <c r="P1468" i="1" s="1"/>
  <c r="P1469" i="1" s="1"/>
  <c r="P1470" i="1" s="1"/>
  <c r="P1471" i="1" s="1"/>
  <c r="P1472" i="1" s="1"/>
  <c r="P1473" i="1" s="1"/>
  <c r="P1474" i="1" s="1"/>
  <c r="P1475" i="1" s="1"/>
  <c r="P1476" i="1" s="1"/>
  <c r="P1477" i="1" s="1"/>
  <c r="P1478" i="1" s="1"/>
  <c r="P1479" i="1" s="1"/>
  <c r="P1480" i="1" s="1"/>
  <c r="P1481" i="1" s="1"/>
  <c r="P1482" i="1" s="1"/>
  <c r="P1483" i="1" s="1"/>
  <c r="P1484" i="1" s="1"/>
  <c r="P1485" i="1" s="1"/>
  <c r="P1486" i="1" s="1"/>
  <c r="P1487" i="1" s="1"/>
  <c r="P1488" i="1" s="1"/>
  <c r="P1489" i="1" s="1"/>
  <c r="P1490" i="1" s="1"/>
  <c r="P1491" i="1" s="1"/>
  <c r="P1492" i="1" s="1"/>
  <c r="P1493" i="1" s="1"/>
  <c r="P1494" i="1" s="1"/>
  <c r="P1495" i="1" s="1"/>
  <c r="P1496" i="1" s="1"/>
  <c r="P1497" i="1" s="1"/>
  <c r="P1498" i="1" s="1"/>
  <c r="P1499" i="1" s="1"/>
  <c r="P1500" i="1" s="1"/>
  <c r="O1501" i="1"/>
  <c r="P1501" i="1"/>
  <c r="O1502" i="1"/>
  <c r="P1502" i="1"/>
  <c r="O1503" i="1"/>
  <c r="P1503" i="1"/>
  <c r="O1504" i="1"/>
  <c r="P1504" i="1"/>
  <c r="O1505" i="1"/>
  <c r="P1505" i="1"/>
  <c r="O1506" i="1"/>
  <c r="P1506" i="1"/>
  <c r="O1507" i="1"/>
  <c r="P1507" i="1"/>
  <c r="O1508" i="1"/>
  <c r="P1508" i="1"/>
  <c r="O1509" i="1"/>
  <c r="P1509" i="1"/>
  <c r="O1510" i="1"/>
  <c r="P1510" i="1"/>
  <c r="O1511" i="1"/>
  <c r="P1511" i="1"/>
  <c r="O1512" i="1"/>
  <c r="P1512" i="1"/>
  <c r="O1513" i="1"/>
  <c r="P1513" i="1"/>
  <c r="O1514" i="1"/>
  <c r="P1514" i="1"/>
  <c r="O1515" i="1"/>
  <c r="P1515" i="1"/>
  <c r="O1516" i="1"/>
  <c r="P1516" i="1"/>
  <c r="O1517" i="1"/>
  <c r="P1517" i="1"/>
  <c r="O1518" i="1"/>
  <c r="P1518" i="1"/>
  <c r="O1519" i="1"/>
  <c r="P1519" i="1"/>
  <c r="O1520" i="1"/>
  <c r="P1520" i="1"/>
  <c r="O1521" i="1"/>
  <c r="P1521" i="1"/>
  <c r="O1522" i="1"/>
  <c r="P1522" i="1"/>
  <c r="O1523" i="1"/>
  <c r="P1523" i="1"/>
  <c r="O1524" i="1"/>
  <c r="P1524" i="1"/>
  <c r="O1525" i="1"/>
  <c r="P1525" i="1"/>
  <c r="O1526" i="1"/>
  <c r="P1526" i="1"/>
  <c r="O1527" i="1"/>
  <c r="P1527" i="1"/>
  <c r="O1528" i="1"/>
  <c r="P1528" i="1"/>
  <c r="O1529" i="1"/>
  <c r="P1529" i="1"/>
  <c r="O1530" i="1"/>
  <c r="P1530" i="1"/>
  <c r="O1531" i="1"/>
  <c r="P1531" i="1"/>
  <c r="O1532" i="1"/>
  <c r="P1532" i="1"/>
  <c r="O1533" i="1"/>
  <c r="P1533" i="1"/>
  <c r="O1534" i="1"/>
  <c r="P1534" i="1"/>
  <c r="O1535" i="1"/>
  <c r="P1535" i="1"/>
  <c r="O1536" i="1"/>
  <c r="P1536" i="1"/>
  <c r="O1537" i="1"/>
  <c r="P1537" i="1"/>
  <c r="O1538" i="1"/>
  <c r="P1538" i="1"/>
  <c r="O1539" i="1"/>
  <c r="P1539" i="1"/>
  <c r="O1540" i="1"/>
  <c r="P1540" i="1"/>
  <c r="O1541" i="1"/>
  <c r="P1541" i="1"/>
  <c r="O1542" i="1"/>
  <c r="P1542" i="1"/>
  <c r="O1543" i="1"/>
  <c r="P1543" i="1"/>
  <c r="O1544" i="1"/>
  <c r="P1544" i="1"/>
  <c r="O1545" i="1"/>
  <c r="P1545" i="1"/>
  <c r="O1546" i="1"/>
  <c r="P1546" i="1"/>
  <c r="O1547" i="1"/>
  <c r="P1547" i="1"/>
  <c r="O1548" i="1"/>
  <c r="P1548" i="1"/>
  <c r="O1549" i="1"/>
  <c r="P1549" i="1"/>
  <c r="O1550" i="1"/>
  <c r="P1550" i="1"/>
  <c r="O1551" i="1"/>
  <c r="P1551" i="1"/>
  <c r="O1552" i="1"/>
  <c r="P1552" i="1"/>
  <c r="O1553" i="1"/>
  <c r="P1553" i="1"/>
  <c r="O1554" i="1"/>
  <c r="P1554" i="1"/>
  <c r="O1555" i="1"/>
  <c r="P1555" i="1"/>
  <c r="O1556" i="1"/>
  <c r="P1556" i="1"/>
  <c r="O1557" i="1"/>
  <c r="P1557" i="1"/>
  <c r="O1558" i="1"/>
  <c r="P1558" i="1"/>
  <c r="O1559" i="1"/>
  <c r="P1559" i="1"/>
  <c r="O1560" i="1"/>
  <c r="P1560" i="1"/>
  <c r="O1561" i="1"/>
  <c r="P1561" i="1"/>
  <c r="O1562" i="1"/>
  <c r="P1562" i="1"/>
  <c r="O1563" i="1"/>
  <c r="P1563" i="1"/>
  <c r="O1564" i="1"/>
  <c r="P1564" i="1"/>
  <c r="O1565" i="1"/>
  <c r="P1565" i="1"/>
  <c r="O1566" i="1"/>
  <c r="P1566" i="1"/>
  <c r="O1567" i="1"/>
  <c r="P1567" i="1"/>
  <c r="O1568" i="1"/>
  <c r="P1568" i="1"/>
  <c r="O1569" i="1"/>
  <c r="P1569" i="1"/>
  <c r="O1570" i="1"/>
  <c r="P1570" i="1"/>
  <c r="O1571" i="1"/>
  <c r="P1571" i="1"/>
  <c r="O1572" i="1"/>
  <c r="P1572" i="1"/>
  <c r="O1573" i="1"/>
  <c r="P1573" i="1"/>
  <c r="O1574" i="1"/>
  <c r="P1574" i="1"/>
  <c r="O1575" i="1"/>
  <c r="P1575" i="1"/>
  <c r="O1576" i="1"/>
  <c r="P1576" i="1"/>
  <c r="O1577" i="1"/>
  <c r="P1577" i="1"/>
  <c r="O1578" i="1"/>
  <c r="P1578" i="1"/>
  <c r="O1579" i="1"/>
  <c r="P1579" i="1"/>
  <c r="O1580" i="1"/>
  <c r="P1580" i="1"/>
  <c r="O1581" i="1"/>
  <c r="P1581" i="1"/>
  <c r="O1582" i="1"/>
  <c r="P1582" i="1"/>
  <c r="O1583" i="1"/>
  <c r="P1583" i="1"/>
  <c r="O1584" i="1"/>
  <c r="P1584" i="1"/>
  <c r="O1585" i="1"/>
  <c r="P1585" i="1"/>
  <c r="O1586" i="1"/>
  <c r="P1586" i="1"/>
  <c r="O1587" i="1"/>
  <c r="P1587" i="1"/>
  <c r="O1588" i="1"/>
  <c r="P1588" i="1"/>
  <c r="O1589" i="1"/>
  <c r="P1589" i="1"/>
  <c r="O1590" i="1"/>
  <c r="P1590" i="1"/>
  <c r="O1591" i="1"/>
  <c r="P1591" i="1"/>
  <c r="O1592" i="1"/>
  <c r="P1592" i="1"/>
  <c r="O1593" i="1"/>
  <c r="P1593" i="1"/>
  <c r="O1594" i="1"/>
  <c r="P1594" i="1"/>
  <c r="O1595" i="1"/>
  <c r="P1595" i="1"/>
  <c r="O1596" i="1"/>
  <c r="P1596" i="1"/>
  <c r="O1597" i="1"/>
  <c r="P1597" i="1"/>
  <c r="O1598" i="1"/>
  <c r="P1598" i="1"/>
  <c r="O1599" i="1"/>
  <c r="P1599" i="1"/>
  <c r="O1600" i="1"/>
  <c r="P1600" i="1"/>
  <c r="O1601" i="1"/>
  <c r="P1601" i="1"/>
  <c r="O1602" i="1"/>
  <c r="P1602" i="1"/>
  <c r="O1603" i="1"/>
  <c r="P1603" i="1"/>
  <c r="O1604" i="1"/>
  <c r="P1604" i="1"/>
  <c r="O1605" i="1"/>
  <c r="P1605" i="1"/>
  <c r="O1606" i="1"/>
  <c r="P1606" i="1"/>
  <c r="O1607" i="1"/>
  <c r="P1607" i="1"/>
  <c r="O1608" i="1"/>
  <c r="P1608" i="1"/>
  <c r="O1609" i="1"/>
  <c r="P1609" i="1"/>
  <c r="O1610" i="1"/>
  <c r="P1610" i="1"/>
  <c r="O1611" i="1"/>
  <c r="P1611" i="1"/>
  <c r="O1612" i="1"/>
  <c r="P1612" i="1"/>
  <c r="O1613" i="1"/>
  <c r="P1613" i="1"/>
  <c r="O1614" i="1"/>
  <c r="P1614" i="1"/>
  <c r="O1615" i="1"/>
  <c r="P1615" i="1"/>
  <c r="O1616" i="1"/>
  <c r="P1616" i="1"/>
  <c r="O1617" i="1"/>
  <c r="P1617" i="1"/>
  <c r="O1618" i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632" i="1" s="1"/>
  <c r="O1633" i="1" s="1"/>
  <c r="O1634" i="1" s="1"/>
  <c r="O1635" i="1" s="1"/>
  <c r="O1636" i="1" s="1"/>
  <c r="O1637" i="1" s="1"/>
  <c r="O1638" i="1" s="1"/>
  <c r="O1639" i="1" s="1"/>
  <c r="O1640" i="1" s="1"/>
  <c r="O1641" i="1" s="1"/>
  <c r="O1642" i="1" s="1"/>
  <c r="O1643" i="1" s="1"/>
  <c r="O1644" i="1" s="1"/>
  <c r="O1645" i="1" s="1"/>
  <c r="O1646" i="1" s="1"/>
  <c r="O1647" i="1" s="1"/>
  <c r="O1648" i="1" s="1"/>
  <c r="O1649" i="1" s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O1752" i="1" s="1"/>
  <c r="O1753" i="1" s="1"/>
  <c r="O1754" i="1" s="1"/>
  <c r="O1755" i="1" s="1"/>
  <c r="O1756" i="1" s="1"/>
  <c r="O1757" i="1" s="1"/>
  <c r="O1758" i="1" s="1"/>
  <c r="O1759" i="1" s="1"/>
  <c r="O1760" i="1" s="1"/>
  <c r="O1761" i="1" s="1"/>
  <c r="O1762" i="1" s="1"/>
  <c r="O1763" i="1" s="1"/>
  <c r="O1764" i="1" s="1"/>
  <c r="O1765" i="1" s="1"/>
  <c r="O1766" i="1" s="1"/>
  <c r="O1767" i="1" s="1"/>
  <c r="O1768" i="1" s="1"/>
  <c r="O1769" i="1" s="1"/>
  <c r="O1770" i="1" s="1"/>
  <c r="O1771" i="1" s="1"/>
  <c r="O1772" i="1" s="1"/>
  <c r="O1773" i="1" s="1"/>
  <c r="O1774" i="1" s="1"/>
  <c r="O1775" i="1" s="1"/>
  <c r="O1776" i="1" s="1"/>
  <c r="O1777" i="1" s="1"/>
  <c r="O1778" i="1" s="1"/>
  <c r="O1779" i="1" s="1"/>
  <c r="O1780" i="1" s="1"/>
  <c r="O1781" i="1" s="1"/>
  <c r="O1782" i="1" s="1"/>
  <c r="O1783" i="1" s="1"/>
  <c r="O1784" i="1" s="1"/>
  <c r="O1785" i="1" s="1"/>
  <c r="O1786" i="1" s="1"/>
  <c r="O1787" i="1" s="1"/>
  <c r="O1788" i="1" s="1"/>
  <c r="O1789" i="1" s="1"/>
  <c r="O1790" i="1" s="1"/>
  <c r="O1791" i="1" s="1"/>
  <c r="O1792" i="1" s="1"/>
  <c r="O1793" i="1" s="1"/>
  <c r="O1794" i="1" s="1"/>
  <c r="O1795" i="1" s="1"/>
  <c r="O1796" i="1" s="1"/>
  <c r="O1797" i="1" s="1"/>
  <c r="O1798" i="1" s="1"/>
  <c r="O1799" i="1" s="1"/>
  <c r="O1800" i="1" s="1"/>
  <c r="P1618" i="1"/>
  <c r="P1619" i="1"/>
  <c r="P1620" i="1" s="1"/>
  <c r="P1621" i="1" s="1"/>
  <c r="P1622" i="1" s="1"/>
  <c r="P1623" i="1"/>
  <c r="P1624" i="1" s="1"/>
  <c r="P1625" i="1" s="1"/>
  <c r="P1626" i="1" s="1"/>
  <c r="P1627" i="1" s="1"/>
  <c r="P1628" i="1" s="1"/>
  <c r="P1629" i="1" s="1"/>
  <c r="P1630" i="1" s="1"/>
  <c r="P1631" i="1" s="1"/>
  <c r="P1632" i="1" s="1"/>
  <c r="P1633" i="1" s="1"/>
  <c r="P1634" i="1" s="1"/>
  <c r="P1635" i="1" s="1"/>
  <c r="P1636" i="1" s="1"/>
  <c r="P1637" i="1" s="1"/>
  <c r="P1638" i="1" s="1"/>
  <c r="P1639" i="1" s="1"/>
  <c r="P1640" i="1" s="1"/>
  <c r="P1641" i="1" s="1"/>
  <c r="P1642" i="1" s="1"/>
  <c r="P1643" i="1" s="1"/>
  <c r="P1644" i="1" s="1"/>
  <c r="P1645" i="1" s="1"/>
  <c r="P1646" i="1" s="1"/>
  <c r="P1647" i="1" s="1"/>
  <c r="P1648" i="1" s="1"/>
  <c r="P1649" i="1" s="1"/>
  <c r="P1650" i="1" s="1"/>
  <c r="P1651" i="1" s="1"/>
  <c r="P1652" i="1" s="1"/>
  <c r="P1653" i="1" s="1"/>
  <c r="P1654" i="1" s="1"/>
  <c r="P1655" i="1" s="1"/>
  <c r="P1656" i="1" s="1"/>
  <c r="P1657" i="1" s="1"/>
  <c r="P1658" i="1" s="1"/>
  <c r="P1659" i="1" s="1"/>
  <c r="P1660" i="1" s="1"/>
  <c r="P1661" i="1" s="1"/>
  <c r="P1662" i="1" s="1"/>
  <c r="P1663" i="1" s="1"/>
  <c r="P1664" i="1" s="1"/>
  <c r="P1665" i="1" s="1"/>
  <c r="P1666" i="1" s="1"/>
  <c r="P1667" i="1" s="1"/>
  <c r="P1668" i="1" s="1"/>
  <c r="P1669" i="1" s="1"/>
  <c r="P1670" i="1" s="1"/>
  <c r="P1671" i="1" s="1"/>
  <c r="P1672" i="1" s="1"/>
  <c r="P1673" i="1" s="1"/>
  <c r="P1674" i="1" s="1"/>
  <c r="P1675" i="1" s="1"/>
  <c r="P1676" i="1" s="1"/>
  <c r="P1677" i="1" s="1"/>
  <c r="P1678" i="1" s="1"/>
  <c r="P1679" i="1" s="1"/>
  <c r="P1680" i="1" s="1"/>
  <c r="P1681" i="1" s="1"/>
  <c r="P1682" i="1" s="1"/>
  <c r="P1683" i="1" s="1"/>
  <c r="P1684" i="1" s="1"/>
  <c r="P1685" i="1" s="1"/>
  <c r="P1686" i="1" s="1"/>
  <c r="P1687" i="1" s="1"/>
  <c r="P1688" i="1" s="1"/>
  <c r="P1689" i="1" s="1"/>
  <c r="P1690" i="1" s="1"/>
  <c r="P1691" i="1" s="1"/>
  <c r="P1692" i="1" s="1"/>
  <c r="P1693" i="1" s="1"/>
  <c r="P1694" i="1" s="1"/>
  <c r="P1695" i="1" s="1"/>
  <c r="P1696" i="1" s="1"/>
  <c r="P1697" i="1" s="1"/>
  <c r="P1698" i="1" s="1"/>
  <c r="P1699" i="1" s="1"/>
  <c r="P1700" i="1" s="1"/>
  <c r="P1701" i="1" s="1"/>
  <c r="P1702" i="1" s="1"/>
  <c r="P1703" i="1" s="1"/>
  <c r="P1704" i="1" s="1"/>
  <c r="P1705" i="1" s="1"/>
  <c r="P1706" i="1" s="1"/>
  <c r="P1707" i="1" s="1"/>
  <c r="P1708" i="1" s="1"/>
  <c r="P1709" i="1" s="1"/>
  <c r="P1710" i="1" s="1"/>
  <c r="P1711" i="1" s="1"/>
  <c r="P1712" i="1" s="1"/>
  <c r="P1713" i="1" s="1"/>
  <c r="P1714" i="1" s="1"/>
  <c r="P1715" i="1" s="1"/>
  <c r="P1716" i="1" s="1"/>
  <c r="P1717" i="1" s="1"/>
  <c r="P1718" i="1" s="1"/>
  <c r="P1719" i="1" s="1"/>
  <c r="P1720" i="1" s="1"/>
  <c r="P1721" i="1" s="1"/>
  <c r="P1722" i="1" s="1"/>
  <c r="P1723" i="1" s="1"/>
  <c r="P1724" i="1" s="1"/>
  <c r="P1725" i="1" s="1"/>
  <c r="P1726" i="1" s="1"/>
  <c r="P1727" i="1" s="1"/>
  <c r="P1728" i="1" s="1"/>
  <c r="P1729" i="1" s="1"/>
  <c r="P1730" i="1" s="1"/>
  <c r="P1731" i="1" s="1"/>
  <c r="P1732" i="1" s="1"/>
  <c r="P1733" i="1" s="1"/>
  <c r="P1734" i="1" s="1"/>
  <c r="P1735" i="1" s="1"/>
  <c r="P1736" i="1" s="1"/>
  <c r="P1737" i="1" s="1"/>
  <c r="P1738" i="1" s="1"/>
  <c r="P1739" i="1" s="1"/>
  <c r="P1740" i="1" s="1"/>
  <c r="P1741" i="1" s="1"/>
  <c r="P1742" i="1" s="1"/>
  <c r="P1743" i="1" s="1"/>
  <c r="P1744" i="1" s="1"/>
  <c r="P1745" i="1" s="1"/>
  <c r="P1746" i="1" s="1"/>
  <c r="P1747" i="1" s="1"/>
  <c r="P1748" i="1" s="1"/>
  <c r="P1749" i="1" s="1"/>
  <c r="P1750" i="1" s="1"/>
  <c r="P1751" i="1" s="1"/>
  <c r="P1752" i="1" s="1"/>
  <c r="P1753" i="1" s="1"/>
  <c r="P1754" i="1" s="1"/>
  <c r="P1755" i="1" s="1"/>
  <c r="P1756" i="1" s="1"/>
  <c r="P1757" i="1" s="1"/>
  <c r="P1758" i="1" s="1"/>
  <c r="P1759" i="1" s="1"/>
  <c r="P1760" i="1" s="1"/>
  <c r="P1761" i="1" s="1"/>
  <c r="P1762" i="1" s="1"/>
  <c r="P1763" i="1" s="1"/>
  <c r="P1764" i="1" s="1"/>
  <c r="P1765" i="1" s="1"/>
  <c r="P1766" i="1" s="1"/>
  <c r="P1767" i="1" s="1"/>
  <c r="P1768" i="1" s="1"/>
  <c r="P1769" i="1" s="1"/>
  <c r="P1770" i="1" s="1"/>
  <c r="P1771" i="1" s="1"/>
  <c r="P1772" i="1" s="1"/>
  <c r="P1773" i="1" s="1"/>
  <c r="P1774" i="1" s="1"/>
  <c r="P1775" i="1" s="1"/>
  <c r="P1776" i="1" s="1"/>
  <c r="P1777" i="1" s="1"/>
  <c r="P1778" i="1" s="1"/>
  <c r="P1779" i="1" s="1"/>
  <c r="P1780" i="1" s="1"/>
  <c r="P1781" i="1" s="1"/>
  <c r="P1782" i="1" s="1"/>
  <c r="P1783" i="1" s="1"/>
  <c r="P1784" i="1" s="1"/>
  <c r="P1785" i="1" s="1"/>
  <c r="P1786" i="1" s="1"/>
  <c r="P1787" i="1" s="1"/>
  <c r="P1788" i="1" s="1"/>
  <c r="P1789" i="1" s="1"/>
  <c r="P1790" i="1" s="1"/>
  <c r="P1791" i="1" s="1"/>
  <c r="P1792" i="1" s="1"/>
  <c r="P1793" i="1" s="1"/>
  <c r="P1794" i="1" s="1"/>
  <c r="P1795" i="1" s="1"/>
  <c r="P1796" i="1" s="1"/>
  <c r="P1797" i="1" s="1"/>
  <c r="P1798" i="1" s="1"/>
  <c r="P1799" i="1" s="1"/>
  <c r="P1800" i="1" s="1"/>
  <c r="O1801" i="1"/>
  <c r="P1801" i="1"/>
  <c r="O1802" i="1"/>
  <c r="P1802" i="1"/>
  <c r="O1803" i="1"/>
  <c r="P1803" i="1"/>
  <c r="O1804" i="1"/>
  <c r="P1804" i="1"/>
  <c r="O1805" i="1"/>
  <c r="P1805" i="1"/>
  <c r="O1806" i="1"/>
  <c r="P1806" i="1"/>
  <c r="O1807" i="1"/>
  <c r="P1807" i="1"/>
  <c r="O1808" i="1"/>
  <c r="O1809" i="1" s="1"/>
  <c r="O1810" i="1" s="1"/>
  <c r="O1811" i="1" s="1"/>
  <c r="O1812" i="1" s="1"/>
  <c r="O1813" i="1" s="1"/>
  <c r="O1814" i="1" s="1"/>
  <c r="O1815" i="1" s="1"/>
  <c r="O1816" i="1" s="1"/>
  <c r="O1817" i="1" s="1"/>
  <c r="O1818" i="1" s="1"/>
  <c r="O1819" i="1" s="1"/>
  <c r="O1820" i="1" s="1"/>
  <c r="O1821" i="1" s="1"/>
  <c r="O1822" i="1" s="1"/>
  <c r="O1823" i="1" s="1"/>
  <c r="O1824" i="1" s="1"/>
  <c r="O1825" i="1" s="1"/>
  <c r="O1826" i="1" s="1"/>
  <c r="O1827" i="1" s="1"/>
  <c r="O1828" i="1" s="1"/>
  <c r="O1829" i="1" s="1"/>
  <c r="O1830" i="1" s="1"/>
  <c r="O1831" i="1" s="1"/>
  <c r="O1832" i="1" s="1"/>
  <c r="O1833" i="1" s="1"/>
  <c r="O1834" i="1" s="1"/>
  <c r="O1835" i="1" s="1"/>
  <c r="O1836" i="1" s="1"/>
  <c r="O1837" i="1" s="1"/>
  <c r="O1838" i="1" s="1"/>
  <c r="O1839" i="1" s="1"/>
  <c r="O1840" i="1" s="1"/>
  <c r="O1841" i="1" s="1"/>
  <c r="O1842" i="1" s="1"/>
  <c r="O1843" i="1" s="1"/>
  <c r="O1844" i="1" s="1"/>
  <c r="O1845" i="1" s="1"/>
  <c r="O1846" i="1" s="1"/>
  <c r="O1847" i="1" s="1"/>
  <c r="O1848" i="1" s="1"/>
  <c r="O1849" i="1" s="1"/>
  <c r="O1850" i="1" s="1"/>
  <c r="O1851" i="1" s="1"/>
  <c r="O1852" i="1" s="1"/>
  <c r="O1853" i="1" s="1"/>
  <c r="O1854" i="1" s="1"/>
  <c r="O1855" i="1" s="1"/>
  <c r="O1856" i="1" s="1"/>
  <c r="O1857" i="1" s="1"/>
  <c r="O1858" i="1" s="1"/>
  <c r="O1859" i="1" s="1"/>
  <c r="O1860" i="1" s="1"/>
  <c r="O1861" i="1" s="1"/>
  <c r="O1862" i="1" s="1"/>
  <c r="O1863" i="1" s="1"/>
  <c r="O1864" i="1" s="1"/>
  <c r="O1865" i="1" s="1"/>
  <c r="O1866" i="1" s="1"/>
  <c r="O1867" i="1" s="1"/>
  <c r="O1868" i="1" s="1"/>
  <c r="O1869" i="1" s="1"/>
  <c r="O1870" i="1" s="1"/>
  <c r="O1871" i="1" s="1"/>
  <c r="O1872" i="1" s="1"/>
  <c r="O1873" i="1" s="1"/>
  <c r="O1874" i="1" s="1"/>
  <c r="O1875" i="1" s="1"/>
  <c r="O1876" i="1" s="1"/>
  <c r="O1877" i="1" s="1"/>
  <c r="O1878" i="1" s="1"/>
  <c r="O1879" i="1" s="1"/>
  <c r="O1880" i="1" s="1"/>
  <c r="O1881" i="1" s="1"/>
  <c r="O1882" i="1" s="1"/>
  <c r="O1883" i="1" s="1"/>
  <c r="O1884" i="1" s="1"/>
  <c r="O1885" i="1" s="1"/>
  <c r="O1886" i="1" s="1"/>
  <c r="O1887" i="1" s="1"/>
  <c r="O1888" i="1" s="1"/>
  <c r="O1889" i="1" s="1"/>
  <c r="O1890" i="1" s="1"/>
  <c r="O1891" i="1" s="1"/>
  <c r="O1892" i="1" s="1"/>
  <c r="O1893" i="1" s="1"/>
  <c r="O1894" i="1" s="1"/>
  <c r="O1895" i="1" s="1"/>
  <c r="O1896" i="1" s="1"/>
  <c r="O1897" i="1" s="1"/>
  <c r="O1898" i="1" s="1"/>
  <c r="O1899" i="1" s="1"/>
  <c r="O1900" i="1" s="1"/>
  <c r="O1901" i="1" s="1"/>
  <c r="O1902" i="1" s="1"/>
  <c r="O1903" i="1" s="1"/>
  <c r="O1904" i="1" s="1"/>
  <c r="O1905" i="1" s="1"/>
  <c r="O1906" i="1" s="1"/>
  <c r="O1907" i="1" s="1"/>
  <c r="O1908" i="1" s="1"/>
  <c r="O1909" i="1" s="1"/>
  <c r="O1910" i="1" s="1"/>
  <c r="O1911" i="1" s="1"/>
  <c r="O1912" i="1" s="1"/>
  <c r="O1913" i="1" s="1"/>
  <c r="O1914" i="1" s="1"/>
  <c r="O1915" i="1" s="1"/>
  <c r="O1916" i="1" s="1"/>
  <c r="O1917" i="1" s="1"/>
  <c r="O1918" i="1" s="1"/>
  <c r="O1919" i="1" s="1"/>
  <c r="O1920" i="1" s="1"/>
  <c r="O1921" i="1" s="1"/>
  <c r="O1922" i="1" s="1"/>
  <c r="O1923" i="1" s="1"/>
  <c r="O1924" i="1" s="1"/>
  <c r="O1925" i="1" s="1"/>
  <c r="O1926" i="1" s="1"/>
  <c r="O1927" i="1" s="1"/>
  <c r="O1928" i="1" s="1"/>
  <c r="O1929" i="1" s="1"/>
  <c r="O1930" i="1" s="1"/>
  <c r="O1931" i="1" s="1"/>
  <c r="O1932" i="1" s="1"/>
  <c r="O1933" i="1" s="1"/>
  <c r="O1934" i="1" s="1"/>
  <c r="O1935" i="1" s="1"/>
  <c r="O1936" i="1" s="1"/>
  <c r="O1937" i="1" s="1"/>
  <c r="O1938" i="1" s="1"/>
  <c r="O1939" i="1" s="1"/>
  <c r="O1940" i="1" s="1"/>
  <c r="O1941" i="1" s="1"/>
  <c r="O1942" i="1" s="1"/>
  <c r="O1943" i="1" s="1"/>
  <c r="O1944" i="1" s="1"/>
  <c r="O1945" i="1" s="1"/>
  <c r="O1946" i="1" s="1"/>
  <c r="O1947" i="1" s="1"/>
  <c r="O1948" i="1" s="1"/>
  <c r="O1949" i="1" s="1"/>
  <c r="O1950" i="1" s="1"/>
  <c r="O1951" i="1" s="1"/>
  <c r="O1952" i="1" s="1"/>
  <c r="O1953" i="1" s="1"/>
  <c r="O1954" i="1" s="1"/>
  <c r="O1955" i="1" s="1"/>
  <c r="O1956" i="1" s="1"/>
  <c r="O1957" i="1" s="1"/>
  <c r="O1958" i="1" s="1"/>
  <c r="O1959" i="1" s="1"/>
  <c r="O1960" i="1" s="1"/>
  <c r="O1961" i="1" s="1"/>
  <c r="O1962" i="1" s="1"/>
  <c r="O1963" i="1" s="1"/>
  <c r="O1964" i="1" s="1"/>
  <c r="O1965" i="1" s="1"/>
  <c r="O1966" i="1" s="1"/>
  <c r="O1967" i="1" s="1"/>
  <c r="O1968" i="1" s="1"/>
  <c r="O1969" i="1" s="1"/>
  <c r="O1970" i="1" s="1"/>
  <c r="O1971" i="1" s="1"/>
  <c r="O1972" i="1" s="1"/>
  <c r="O1973" i="1" s="1"/>
  <c r="O1974" i="1" s="1"/>
  <c r="O1975" i="1" s="1"/>
  <c r="O1976" i="1" s="1"/>
  <c r="O1977" i="1" s="1"/>
  <c r="O1978" i="1" s="1"/>
  <c r="O1979" i="1" s="1"/>
  <c r="O1980" i="1" s="1"/>
  <c r="O1981" i="1" s="1"/>
  <c r="O1982" i="1" s="1"/>
  <c r="O1983" i="1" s="1"/>
  <c r="O1984" i="1" s="1"/>
  <c r="O1985" i="1" s="1"/>
  <c r="O1986" i="1" s="1"/>
  <c r="O1987" i="1" s="1"/>
  <c r="O1988" i="1" s="1"/>
  <c r="O1989" i="1" s="1"/>
  <c r="O1990" i="1" s="1"/>
  <c r="O1991" i="1" s="1"/>
  <c r="O1992" i="1" s="1"/>
  <c r="O1993" i="1" s="1"/>
  <c r="O1994" i="1" s="1"/>
  <c r="O1995" i="1" s="1"/>
  <c r="O1996" i="1" s="1"/>
  <c r="O1997" i="1" s="1"/>
  <c r="O1998" i="1" s="1"/>
  <c r="O1999" i="1" s="1"/>
  <c r="O2000" i="1" s="1"/>
  <c r="O2001" i="1" s="1"/>
  <c r="O2002" i="1" s="1"/>
  <c r="O2003" i="1" s="1"/>
  <c r="O2004" i="1" s="1"/>
  <c r="O2005" i="1" s="1"/>
  <c r="O2006" i="1" s="1"/>
  <c r="O2007" i="1" s="1"/>
  <c r="O2008" i="1" s="1"/>
  <c r="O2009" i="1" s="1"/>
  <c r="O2010" i="1" s="1"/>
  <c r="O2011" i="1" s="1"/>
  <c r="O2012" i="1" s="1"/>
  <c r="O2013" i="1" s="1"/>
  <c r="O2014" i="1" s="1"/>
  <c r="O2015" i="1" s="1"/>
  <c r="O2016" i="1" s="1"/>
  <c r="O2017" i="1" s="1"/>
  <c r="O2018" i="1" s="1"/>
  <c r="O2019" i="1" s="1"/>
  <c r="O2020" i="1" s="1"/>
  <c r="O2021" i="1" s="1"/>
  <c r="O2022" i="1" s="1"/>
  <c r="O2023" i="1" s="1"/>
  <c r="O2024" i="1" s="1"/>
  <c r="O2025" i="1" s="1"/>
  <c r="O2026" i="1" s="1"/>
  <c r="O2027" i="1" s="1"/>
  <c r="O2028" i="1" s="1"/>
  <c r="O2029" i="1" s="1"/>
  <c r="O2030" i="1" s="1"/>
  <c r="O2031" i="1" s="1"/>
  <c r="O2032" i="1" s="1"/>
  <c r="O2033" i="1" s="1"/>
  <c r="O2034" i="1" s="1"/>
  <c r="O2035" i="1" s="1"/>
  <c r="O2036" i="1" s="1"/>
  <c r="O2037" i="1" s="1"/>
  <c r="O2038" i="1" s="1"/>
  <c r="O2039" i="1" s="1"/>
  <c r="O2040" i="1" s="1"/>
  <c r="O2041" i="1" s="1"/>
  <c r="O2042" i="1" s="1"/>
  <c r="O2043" i="1" s="1"/>
  <c r="O2044" i="1" s="1"/>
  <c r="O2045" i="1" s="1"/>
  <c r="O2046" i="1" s="1"/>
  <c r="O2047" i="1" s="1"/>
  <c r="O2048" i="1" s="1"/>
  <c r="O2049" i="1" s="1"/>
  <c r="O2050" i="1" s="1"/>
  <c r="O2051" i="1" s="1"/>
  <c r="O2052" i="1" s="1"/>
  <c r="O2053" i="1" s="1"/>
  <c r="O2054" i="1" s="1"/>
  <c r="O2055" i="1" s="1"/>
  <c r="O2056" i="1" s="1"/>
  <c r="O2057" i="1" s="1"/>
  <c r="O2058" i="1" s="1"/>
  <c r="O2059" i="1" s="1"/>
  <c r="O2060" i="1" s="1"/>
  <c r="O2061" i="1" s="1"/>
  <c r="O2062" i="1" s="1"/>
  <c r="O2063" i="1" s="1"/>
  <c r="O2064" i="1" s="1"/>
  <c r="O2065" i="1" s="1"/>
  <c r="O2066" i="1" s="1"/>
  <c r="O2067" i="1" s="1"/>
  <c r="O2068" i="1" s="1"/>
  <c r="O2069" i="1" s="1"/>
  <c r="O2070" i="1" s="1"/>
  <c r="O2071" i="1" s="1"/>
  <c r="O2072" i="1" s="1"/>
  <c r="O2073" i="1" s="1"/>
  <c r="O2074" i="1" s="1"/>
  <c r="O2075" i="1" s="1"/>
  <c r="O2076" i="1" s="1"/>
  <c r="O2077" i="1" s="1"/>
  <c r="O2078" i="1" s="1"/>
  <c r="O2079" i="1" s="1"/>
  <c r="O2080" i="1" s="1"/>
  <c r="O2081" i="1" s="1"/>
  <c r="O2082" i="1" s="1"/>
  <c r="O2083" i="1" s="1"/>
  <c r="O2084" i="1" s="1"/>
  <c r="O2085" i="1" s="1"/>
  <c r="O2086" i="1" s="1"/>
  <c r="O2087" i="1" s="1"/>
  <c r="O2088" i="1" s="1"/>
  <c r="O2089" i="1" s="1"/>
  <c r="O2090" i="1" s="1"/>
  <c r="O2091" i="1" s="1"/>
  <c r="O2092" i="1" s="1"/>
  <c r="O2093" i="1" s="1"/>
  <c r="O2094" i="1" s="1"/>
  <c r="O2095" i="1" s="1"/>
  <c r="O2096" i="1" s="1"/>
  <c r="O2097" i="1" s="1"/>
  <c r="O2098" i="1" s="1"/>
  <c r="O2099" i="1" s="1"/>
  <c r="O2100" i="1" s="1"/>
  <c r="O2103" i="1" s="1"/>
  <c r="O2104" i="1" s="1"/>
  <c r="O2105" i="1" s="1"/>
  <c r="O2106" i="1" s="1"/>
  <c r="O2107" i="1" s="1"/>
  <c r="O2108" i="1" s="1"/>
  <c r="O2109" i="1" s="1"/>
  <c r="O2110" i="1" s="1"/>
  <c r="O2111" i="1" s="1"/>
  <c r="O2112" i="1" s="1"/>
  <c r="O2113" i="1" s="1"/>
  <c r="O2114" i="1" s="1"/>
  <c r="O2115" i="1" s="1"/>
  <c r="O2116" i="1" s="1"/>
  <c r="O2117" i="1" s="1"/>
  <c r="O2118" i="1" s="1"/>
  <c r="O2119" i="1" s="1"/>
  <c r="O2120" i="1" s="1"/>
  <c r="O2121" i="1" s="1"/>
  <c r="O2122" i="1" s="1"/>
  <c r="O2123" i="1" s="1"/>
  <c r="O2124" i="1" s="1"/>
  <c r="O2125" i="1" s="1"/>
  <c r="O2126" i="1" s="1"/>
  <c r="O2127" i="1" s="1"/>
  <c r="O2128" i="1" s="1"/>
  <c r="O2129" i="1" s="1"/>
  <c r="O2130" i="1" s="1"/>
  <c r="O2131" i="1" s="1"/>
  <c r="O2132" i="1" s="1"/>
  <c r="O2133" i="1" s="1"/>
  <c r="O2134" i="1" s="1"/>
  <c r="O2135" i="1" s="1"/>
  <c r="O2136" i="1" s="1"/>
  <c r="O2137" i="1" s="1"/>
  <c r="O2138" i="1" s="1"/>
  <c r="O2139" i="1" s="1"/>
  <c r="O2140" i="1" s="1"/>
  <c r="O2141" i="1" s="1"/>
  <c r="O2142" i="1" s="1"/>
  <c r="O2143" i="1" s="1"/>
  <c r="O2144" i="1" s="1"/>
  <c r="O2145" i="1" s="1"/>
  <c r="O2146" i="1" s="1"/>
  <c r="O2147" i="1" s="1"/>
  <c r="O2148" i="1" s="1"/>
  <c r="O2149" i="1" s="1"/>
  <c r="O2150" i="1" s="1"/>
  <c r="O2151" i="1" s="1"/>
  <c r="O2152" i="1" s="1"/>
  <c r="O2153" i="1" s="1"/>
  <c r="O2154" i="1" s="1"/>
  <c r="O2155" i="1" s="1"/>
  <c r="O2156" i="1" s="1"/>
  <c r="O2157" i="1" s="1"/>
  <c r="O2158" i="1" s="1"/>
  <c r="O2159" i="1" s="1"/>
  <c r="O2160" i="1" s="1"/>
  <c r="O2161" i="1" s="1"/>
  <c r="O2162" i="1" s="1"/>
  <c r="O2163" i="1" s="1"/>
  <c r="O2164" i="1" s="1"/>
  <c r="O2165" i="1" s="1"/>
  <c r="O2166" i="1" s="1"/>
  <c r="O2167" i="1" s="1"/>
  <c r="O2168" i="1" s="1"/>
  <c r="O2169" i="1" s="1"/>
  <c r="O2170" i="1" s="1"/>
  <c r="O2171" i="1" s="1"/>
  <c r="O2172" i="1" s="1"/>
  <c r="O2173" i="1" s="1"/>
  <c r="O2174" i="1" s="1"/>
  <c r="O2175" i="1" s="1"/>
  <c r="O2176" i="1" s="1"/>
  <c r="O2177" i="1" s="1"/>
  <c r="O2178" i="1" s="1"/>
  <c r="O2179" i="1" s="1"/>
  <c r="O2180" i="1" s="1"/>
  <c r="O2181" i="1" s="1"/>
  <c r="O2182" i="1" s="1"/>
  <c r="O2183" i="1" s="1"/>
  <c r="O2184" i="1" s="1"/>
  <c r="O2185" i="1" s="1"/>
  <c r="O2186" i="1" s="1"/>
  <c r="O2187" i="1" s="1"/>
  <c r="O2188" i="1" s="1"/>
  <c r="O2189" i="1" s="1"/>
  <c r="O2190" i="1" s="1"/>
  <c r="O2191" i="1" s="1"/>
  <c r="O2192" i="1" s="1"/>
  <c r="O2193" i="1" s="1"/>
  <c r="O2194" i="1" s="1"/>
  <c r="O2195" i="1" s="1"/>
  <c r="O2196" i="1" s="1"/>
  <c r="O2197" i="1" s="1"/>
  <c r="O2198" i="1" s="1"/>
  <c r="O2199" i="1" s="1"/>
  <c r="O2200" i="1" s="1"/>
  <c r="O2201" i="1" s="1"/>
  <c r="O2202" i="1" s="1"/>
  <c r="O2203" i="1" s="1"/>
  <c r="O2204" i="1" s="1"/>
  <c r="O2205" i="1" s="1"/>
  <c r="O2206" i="1" s="1"/>
  <c r="O2207" i="1" s="1"/>
  <c r="O2208" i="1" s="1"/>
  <c r="O2209" i="1" s="1"/>
  <c r="O2210" i="1" s="1"/>
  <c r="O2211" i="1" s="1"/>
  <c r="O2212" i="1" s="1"/>
  <c r="O2213" i="1" s="1"/>
  <c r="O2214" i="1" s="1"/>
  <c r="O2215" i="1" s="1"/>
  <c r="O2216" i="1" s="1"/>
  <c r="O2217" i="1" s="1"/>
  <c r="O2218" i="1" s="1"/>
  <c r="O2219" i="1" s="1"/>
  <c r="O2220" i="1" s="1"/>
  <c r="O2221" i="1" s="1"/>
  <c r="O2222" i="1" s="1"/>
  <c r="O2223" i="1" s="1"/>
  <c r="O2224" i="1" s="1"/>
  <c r="O2225" i="1" s="1"/>
  <c r="O2226" i="1" s="1"/>
  <c r="O2227" i="1" s="1"/>
  <c r="O2228" i="1" s="1"/>
  <c r="O2229" i="1" s="1"/>
  <c r="O2230" i="1" s="1"/>
  <c r="O2231" i="1" s="1"/>
  <c r="O2232" i="1" s="1"/>
  <c r="O2233" i="1" s="1"/>
  <c r="O2234" i="1" s="1"/>
  <c r="O2235" i="1" s="1"/>
  <c r="O2236" i="1" s="1"/>
  <c r="O2237" i="1" s="1"/>
  <c r="O2238" i="1" s="1"/>
  <c r="O2239" i="1" s="1"/>
  <c r="O2240" i="1" s="1"/>
  <c r="O2241" i="1" s="1"/>
  <c r="O2242" i="1" s="1"/>
  <c r="O2243" i="1" s="1"/>
  <c r="O2244" i="1" s="1"/>
  <c r="O2245" i="1" s="1"/>
  <c r="O2246" i="1" s="1"/>
  <c r="O2247" i="1" s="1"/>
  <c r="O2248" i="1" s="1"/>
  <c r="O2249" i="1" s="1"/>
  <c r="O2250" i="1" s="1"/>
  <c r="O2251" i="1" s="1"/>
  <c r="O2252" i="1" s="1"/>
  <c r="O2253" i="1" s="1"/>
  <c r="O2254" i="1" s="1"/>
  <c r="O2255" i="1" s="1"/>
  <c r="O2256" i="1" s="1"/>
  <c r="O2257" i="1" s="1"/>
  <c r="O2258" i="1" s="1"/>
  <c r="O2259" i="1" s="1"/>
  <c r="O2260" i="1" s="1"/>
  <c r="O2261" i="1" s="1"/>
  <c r="O2262" i="1" s="1"/>
  <c r="O2263" i="1" s="1"/>
  <c r="O2264" i="1" s="1"/>
  <c r="O2265" i="1" s="1"/>
  <c r="O2266" i="1" s="1"/>
  <c r="O2267" i="1" s="1"/>
  <c r="O2268" i="1" s="1"/>
  <c r="O2269" i="1" s="1"/>
  <c r="O2270" i="1" s="1"/>
  <c r="O2271" i="1" s="1"/>
  <c r="O2272" i="1" s="1"/>
  <c r="O2273" i="1" s="1"/>
  <c r="O2274" i="1" s="1"/>
  <c r="O2275" i="1" s="1"/>
  <c r="O2276" i="1" s="1"/>
  <c r="O2277" i="1" s="1"/>
  <c r="O2278" i="1" s="1"/>
  <c r="O2279" i="1" s="1"/>
  <c r="O2280" i="1" s="1"/>
  <c r="O2281" i="1" s="1"/>
  <c r="O2282" i="1" s="1"/>
  <c r="O2283" i="1" s="1"/>
  <c r="O2284" i="1" s="1"/>
  <c r="O2285" i="1" s="1"/>
  <c r="O2286" i="1" s="1"/>
  <c r="O2287" i="1" s="1"/>
  <c r="O2288" i="1" s="1"/>
  <c r="O2289" i="1" s="1"/>
  <c r="O2290" i="1" s="1"/>
  <c r="O2291" i="1" s="1"/>
  <c r="O2292" i="1" s="1"/>
  <c r="O2293" i="1" s="1"/>
  <c r="O2294" i="1" s="1"/>
  <c r="O2295" i="1" s="1"/>
  <c r="O2296" i="1" s="1"/>
  <c r="O2297" i="1" s="1"/>
  <c r="O2298" i="1" s="1"/>
  <c r="O2299" i="1" s="1"/>
  <c r="O2300" i="1" s="1"/>
  <c r="O2301" i="1" s="1"/>
  <c r="O2302" i="1" s="1"/>
  <c r="O2303" i="1" s="1"/>
  <c r="O2304" i="1" s="1"/>
  <c r="O2305" i="1" s="1"/>
  <c r="O2306" i="1" s="1"/>
  <c r="O2307" i="1" s="1"/>
  <c r="O2308" i="1" s="1"/>
  <c r="O2309" i="1" s="1"/>
  <c r="O2310" i="1" s="1"/>
  <c r="O2311" i="1" s="1"/>
  <c r="O2312" i="1" s="1"/>
  <c r="O2313" i="1" s="1"/>
  <c r="O2314" i="1" s="1"/>
  <c r="O2315" i="1" s="1"/>
  <c r="O2316" i="1" s="1"/>
  <c r="O2317" i="1" s="1"/>
  <c r="O2318" i="1" s="1"/>
  <c r="O2319" i="1" s="1"/>
  <c r="O2320" i="1" s="1"/>
  <c r="O2321" i="1" s="1"/>
  <c r="O2322" i="1" s="1"/>
  <c r="O2323" i="1" s="1"/>
  <c r="O2324" i="1" s="1"/>
  <c r="O2325" i="1" s="1"/>
  <c r="O2326" i="1" s="1"/>
  <c r="O2327" i="1" s="1"/>
  <c r="O2328" i="1" s="1"/>
  <c r="O2329" i="1" s="1"/>
  <c r="O2330" i="1" s="1"/>
  <c r="O2331" i="1" s="1"/>
  <c r="O2332" i="1" s="1"/>
  <c r="O2333" i="1" s="1"/>
  <c r="O2334" i="1" s="1"/>
  <c r="O2335" i="1" s="1"/>
  <c r="O2336" i="1" s="1"/>
  <c r="O2337" i="1" s="1"/>
  <c r="O2338" i="1" s="1"/>
  <c r="O2339" i="1" s="1"/>
  <c r="O2340" i="1" s="1"/>
  <c r="O2341" i="1" s="1"/>
  <c r="O2342" i="1" s="1"/>
  <c r="O2343" i="1" s="1"/>
  <c r="O2344" i="1" s="1"/>
  <c r="O2345" i="1" s="1"/>
  <c r="O2346" i="1" s="1"/>
  <c r="O2347" i="1" s="1"/>
  <c r="O2348" i="1" s="1"/>
  <c r="O2349" i="1" s="1"/>
  <c r="O2350" i="1" s="1"/>
  <c r="O2351" i="1" s="1"/>
  <c r="O2352" i="1" s="1"/>
  <c r="O2353" i="1" s="1"/>
  <c r="O2354" i="1" s="1"/>
  <c r="O2355" i="1" s="1"/>
  <c r="O2356" i="1" s="1"/>
  <c r="O2357" i="1" s="1"/>
  <c r="O2358" i="1" s="1"/>
  <c r="O2359" i="1" s="1"/>
  <c r="O2360" i="1" s="1"/>
  <c r="O2361" i="1" s="1"/>
  <c r="O2362" i="1" s="1"/>
  <c r="O2363" i="1" s="1"/>
  <c r="O2364" i="1" s="1"/>
  <c r="O2365" i="1" s="1"/>
  <c r="O2366" i="1" s="1"/>
  <c r="O2367" i="1" s="1"/>
  <c r="O2368" i="1" s="1"/>
  <c r="O2369" i="1" s="1"/>
  <c r="O2370" i="1" s="1"/>
  <c r="O2371" i="1" s="1"/>
  <c r="O2372" i="1" s="1"/>
  <c r="O2373" i="1" s="1"/>
  <c r="O2374" i="1" s="1"/>
  <c r="O2375" i="1" s="1"/>
  <c r="O2376" i="1" s="1"/>
  <c r="O2377" i="1" s="1"/>
  <c r="O2378" i="1" s="1"/>
  <c r="O2379" i="1" s="1"/>
  <c r="O2380" i="1" s="1"/>
  <c r="O2381" i="1" s="1"/>
  <c r="O2382" i="1" s="1"/>
  <c r="O2383" i="1" s="1"/>
  <c r="O2384" i="1" s="1"/>
  <c r="O2385" i="1" s="1"/>
  <c r="O2386" i="1" s="1"/>
  <c r="O2387" i="1" s="1"/>
  <c r="O2388" i="1" s="1"/>
  <c r="O2389" i="1" s="1"/>
  <c r="O2390" i="1" s="1"/>
  <c r="O2391" i="1" s="1"/>
  <c r="O2392" i="1" s="1"/>
  <c r="O2393" i="1" s="1"/>
  <c r="O2394" i="1" s="1"/>
  <c r="O2395" i="1" s="1"/>
  <c r="O2396" i="1" s="1"/>
  <c r="O2397" i="1" s="1"/>
  <c r="O2398" i="1" s="1"/>
  <c r="O2399" i="1" s="1"/>
  <c r="O2400" i="1" s="1"/>
  <c r="O2401" i="1" s="1"/>
  <c r="P1808" i="1"/>
  <c r="P1809" i="1"/>
  <c r="P1810" i="1"/>
  <c r="P1811" i="1" s="1"/>
  <c r="P1812" i="1" s="1"/>
  <c r="P1813" i="1" s="1"/>
  <c r="P1814" i="1" s="1"/>
  <c r="P1815" i="1" s="1"/>
  <c r="P1816" i="1" s="1"/>
  <c r="P1817" i="1" s="1"/>
  <c r="P1818" i="1" s="1"/>
  <c r="P1819" i="1" s="1"/>
  <c r="P1820" i="1" s="1"/>
  <c r="P1821" i="1" s="1"/>
  <c r="P1822" i="1" s="1"/>
  <c r="P1823" i="1" s="1"/>
  <c r="P1824" i="1" s="1"/>
  <c r="P1825" i="1" s="1"/>
  <c r="P1826" i="1" s="1"/>
  <c r="P1827" i="1" s="1"/>
  <c r="P1828" i="1" s="1"/>
  <c r="P1829" i="1" s="1"/>
  <c r="P1830" i="1" s="1"/>
  <c r="P1831" i="1" s="1"/>
  <c r="P1832" i="1" s="1"/>
  <c r="P1833" i="1" s="1"/>
  <c r="P1834" i="1" s="1"/>
  <c r="P1835" i="1" s="1"/>
  <c r="P1836" i="1" s="1"/>
  <c r="P1837" i="1" s="1"/>
  <c r="P1838" i="1" s="1"/>
  <c r="P1839" i="1" s="1"/>
  <c r="P1840" i="1" s="1"/>
  <c r="P1841" i="1" s="1"/>
  <c r="P1842" i="1" s="1"/>
  <c r="P1843" i="1" s="1"/>
  <c r="P1844" i="1" s="1"/>
  <c r="P1845" i="1" s="1"/>
  <c r="P1846" i="1" s="1"/>
  <c r="P1847" i="1" s="1"/>
  <c r="P1848" i="1" s="1"/>
  <c r="P1849" i="1" s="1"/>
  <c r="P1850" i="1" s="1"/>
  <c r="P1851" i="1" s="1"/>
  <c r="P1852" i="1" s="1"/>
  <c r="P1853" i="1" s="1"/>
  <c r="P1854" i="1" s="1"/>
  <c r="P1855" i="1" s="1"/>
  <c r="P1856" i="1" s="1"/>
  <c r="P1857" i="1" s="1"/>
  <c r="P1858" i="1" s="1"/>
  <c r="P1859" i="1" s="1"/>
  <c r="P1860" i="1" s="1"/>
  <c r="P1861" i="1" s="1"/>
  <c r="P1862" i="1" s="1"/>
  <c r="P1863" i="1" s="1"/>
  <c r="P1864" i="1" s="1"/>
  <c r="P1865" i="1" s="1"/>
  <c r="P1866" i="1" s="1"/>
  <c r="P1867" i="1" s="1"/>
  <c r="P1868" i="1" s="1"/>
  <c r="P1869" i="1" s="1"/>
  <c r="P1870" i="1" s="1"/>
  <c r="P1871" i="1" s="1"/>
  <c r="P1872" i="1" s="1"/>
  <c r="P1873" i="1" s="1"/>
  <c r="P1874" i="1" s="1"/>
  <c r="P1875" i="1" s="1"/>
  <c r="P1876" i="1" s="1"/>
  <c r="P1877" i="1" s="1"/>
  <c r="P1878" i="1" s="1"/>
  <c r="P1879" i="1" s="1"/>
  <c r="P1880" i="1" s="1"/>
  <c r="P1881" i="1" s="1"/>
  <c r="P1882" i="1" s="1"/>
  <c r="P1883" i="1" s="1"/>
  <c r="P1884" i="1" s="1"/>
  <c r="P1885" i="1" s="1"/>
  <c r="P1886" i="1" s="1"/>
  <c r="P1887" i="1" s="1"/>
  <c r="P1888" i="1" s="1"/>
  <c r="P1889" i="1" s="1"/>
  <c r="P1890" i="1" s="1"/>
  <c r="P1891" i="1" s="1"/>
  <c r="P1892" i="1" s="1"/>
  <c r="P1893" i="1" s="1"/>
  <c r="P1894" i="1" s="1"/>
  <c r="P1895" i="1" s="1"/>
  <c r="P1896" i="1" s="1"/>
  <c r="P1897" i="1" s="1"/>
  <c r="P1898" i="1" s="1"/>
  <c r="P1899" i="1" s="1"/>
  <c r="P1900" i="1" s="1"/>
  <c r="P1901" i="1" s="1"/>
  <c r="P1902" i="1" s="1"/>
  <c r="P1903" i="1" s="1"/>
  <c r="P1904" i="1" s="1"/>
  <c r="P1905" i="1" s="1"/>
  <c r="P1906" i="1" s="1"/>
  <c r="P1907" i="1" s="1"/>
  <c r="P1908" i="1" s="1"/>
  <c r="P1909" i="1" s="1"/>
  <c r="P1910" i="1" s="1"/>
  <c r="P1911" i="1" s="1"/>
  <c r="P1912" i="1" s="1"/>
  <c r="P1913" i="1" s="1"/>
  <c r="P1914" i="1" s="1"/>
  <c r="P1915" i="1" s="1"/>
  <c r="P1916" i="1" s="1"/>
  <c r="P1917" i="1" s="1"/>
  <c r="P1918" i="1" s="1"/>
  <c r="P1919" i="1" s="1"/>
  <c r="P1920" i="1" s="1"/>
  <c r="P1921" i="1" s="1"/>
  <c r="P1922" i="1" s="1"/>
  <c r="P1923" i="1" s="1"/>
  <c r="P1924" i="1" s="1"/>
  <c r="P1925" i="1" s="1"/>
  <c r="P1926" i="1" s="1"/>
  <c r="P1927" i="1" s="1"/>
  <c r="P1928" i="1" s="1"/>
  <c r="P1929" i="1" s="1"/>
  <c r="P1930" i="1" s="1"/>
  <c r="P1931" i="1" s="1"/>
  <c r="P1932" i="1" s="1"/>
  <c r="P1933" i="1" s="1"/>
  <c r="P1934" i="1" s="1"/>
  <c r="P1935" i="1" s="1"/>
  <c r="P1936" i="1" s="1"/>
  <c r="P1937" i="1" s="1"/>
  <c r="P1938" i="1" s="1"/>
  <c r="P1939" i="1" s="1"/>
  <c r="P1940" i="1" s="1"/>
  <c r="P1941" i="1" s="1"/>
  <c r="P1942" i="1" s="1"/>
  <c r="P1943" i="1" s="1"/>
  <c r="P1944" i="1" s="1"/>
  <c r="P1945" i="1" s="1"/>
  <c r="P1946" i="1" s="1"/>
  <c r="P1947" i="1" s="1"/>
  <c r="P1948" i="1" s="1"/>
  <c r="P1949" i="1" s="1"/>
  <c r="P1950" i="1" s="1"/>
  <c r="P1951" i="1" s="1"/>
  <c r="P1952" i="1" s="1"/>
  <c r="P1953" i="1" s="1"/>
  <c r="P1954" i="1" s="1"/>
  <c r="P1955" i="1" s="1"/>
  <c r="P1956" i="1" s="1"/>
  <c r="P1957" i="1" s="1"/>
  <c r="P1958" i="1" s="1"/>
  <c r="P1959" i="1" s="1"/>
  <c r="P1960" i="1" s="1"/>
  <c r="P1961" i="1" s="1"/>
  <c r="P1962" i="1" s="1"/>
  <c r="P1963" i="1" s="1"/>
  <c r="P1964" i="1" s="1"/>
  <c r="P1965" i="1" s="1"/>
  <c r="P1966" i="1" s="1"/>
  <c r="P1967" i="1" s="1"/>
  <c r="P1968" i="1" s="1"/>
  <c r="P1969" i="1" s="1"/>
  <c r="P1970" i="1" s="1"/>
  <c r="P1971" i="1" s="1"/>
  <c r="P1972" i="1" s="1"/>
  <c r="P1973" i="1" s="1"/>
  <c r="P1974" i="1" s="1"/>
  <c r="P1975" i="1" s="1"/>
  <c r="P1976" i="1" s="1"/>
  <c r="P1977" i="1" s="1"/>
  <c r="P1978" i="1" s="1"/>
  <c r="P1979" i="1" s="1"/>
  <c r="P1980" i="1" s="1"/>
  <c r="P1981" i="1" s="1"/>
  <c r="P1982" i="1" s="1"/>
  <c r="P1983" i="1" s="1"/>
  <c r="P1984" i="1" s="1"/>
  <c r="P1985" i="1" s="1"/>
  <c r="P1986" i="1" s="1"/>
  <c r="P1987" i="1" s="1"/>
  <c r="P1988" i="1" s="1"/>
  <c r="P1989" i="1" s="1"/>
  <c r="P1990" i="1" s="1"/>
  <c r="P1991" i="1" s="1"/>
  <c r="P1992" i="1" s="1"/>
  <c r="P1993" i="1" s="1"/>
  <c r="P1994" i="1" s="1"/>
  <c r="P1995" i="1" s="1"/>
  <c r="P1996" i="1" s="1"/>
  <c r="P1997" i="1" s="1"/>
  <c r="P1998" i="1" s="1"/>
  <c r="P1999" i="1" s="1"/>
  <c r="P2000" i="1" s="1"/>
  <c r="P2001" i="1" s="1"/>
  <c r="P2002" i="1" s="1"/>
  <c r="P2003" i="1" s="1"/>
  <c r="P2004" i="1" s="1"/>
  <c r="P2005" i="1" s="1"/>
  <c r="P2006" i="1" s="1"/>
  <c r="P2007" i="1" s="1"/>
  <c r="P2008" i="1" s="1"/>
  <c r="P2009" i="1" s="1"/>
  <c r="P2010" i="1" s="1"/>
  <c r="P2011" i="1" s="1"/>
  <c r="P2012" i="1" s="1"/>
  <c r="P2013" i="1" s="1"/>
  <c r="P2014" i="1" s="1"/>
  <c r="P2015" i="1" s="1"/>
  <c r="P2016" i="1" s="1"/>
  <c r="P2017" i="1" s="1"/>
  <c r="P2018" i="1" s="1"/>
  <c r="P2019" i="1" s="1"/>
  <c r="P2020" i="1" s="1"/>
  <c r="P2021" i="1" s="1"/>
  <c r="P2022" i="1" s="1"/>
  <c r="P2023" i="1" s="1"/>
  <c r="P2024" i="1" s="1"/>
  <c r="P2025" i="1" s="1"/>
  <c r="P2026" i="1" s="1"/>
  <c r="P2027" i="1" s="1"/>
  <c r="P2028" i="1" s="1"/>
  <c r="P2029" i="1" s="1"/>
  <c r="P2030" i="1" s="1"/>
  <c r="P2031" i="1" s="1"/>
  <c r="P2032" i="1" s="1"/>
  <c r="P2033" i="1" s="1"/>
  <c r="P2034" i="1" s="1"/>
  <c r="P2035" i="1" s="1"/>
  <c r="P2036" i="1" s="1"/>
  <c r="P2037" i="1" s="1"/>
  <c r="P2038" i="1" s="1"/>
  <c r="P2039" i="1" s="1"/>
  <c r="P2040" i="1" s="1"/>
  <c r="P2041" i="1" s="1"/>
  <c r="P2042" i="1" s="1"/>
  <c r="P2043" i="1" s="1"/>
  <c r="P2044" i="1" s="1"/>
  <c r="P2045" i="1" s="1"/>
  <c r="P2046" i="1" s="1"/>
  <c r="P2047" i="1" s="1"/>
  <c r="P2048" i="1" s="1"/>
  <c r="P2049" i="1" s="1"/>
  <c r="P2050" i="1" s="1"/>
  <c r="P2051" i="1" s="1"/>
  <c r="P2052" i="1" s="1"/>
  <c r="P2053" i="1" s="1"/>
  <c r="P2054" i="1" s="1"/>
  <c r="P2055" i="1" s="1"/>
  <c r="P2056" i="1" s="1"/>
  <c r="P2057" i="1" s="1"/>
  <c r="P2058" i="1" s="1"/>
  <c r="P2059" i="1" s="1"/>
  <c r="P2060" i="1" s="1"/>
  <c r="P2061" i="1" s="1"/>
  <c r="P2062" i="1" s="1"/>
  <c r="P2063" i="1" s="1"/>
  <c r="P2064" i="1" s="1"/>
  <c r="P2065" i="1" s="1"/>
  <c r="P2066" i="1" s="1"/>
  <c r="P2067" i="1" s="1"/>
  <c r="P2068" i="1" s="1"/>
  <c r="P2069" i="1" s="1"/>
  <c r="P2070" i="1" s="1"/>
  <c r="P2071" i="1" s="1"/>
  <c r="P2072" i="1" s="1"/>
  <c r="P2073" i="1" s="1"/>
  <c r="P2074" i="1" s="1"/>
  <c r="P2075" i="1" s="1"/>
  <c r="P2076" i="1" s="1"/>
  <c r="P2077" i="1" s="1"/>
  <c r="P2078" i="1" s="1"/>
  <c r="P2079" i="1" s="1"/>
  <c r="P2080" i="1" s="1"/>
  <c r="P2081" i="1" s="1"/>
  <c r="P2082" i="1" s="1"/>
  <c r="P2083" i="1" s="1"/>
  <c r="P2084" i="1" s="1"/>
  <c r="P2085" i="1" s="1"/>
  <c r="P2086" i="1" s="1"/>
  <c r="P2087" i="1" s="1"/>
  <c r="P2088" i="1" s="1"/>
  <c r="P2089" i="1" s="1"/>
  <c r="P2090" i="1" s="1"/>
  <c r="P2091" i="1" s="1"/>
  <c r="P2092" i="1" s="1"/>
  <c r="P2093" i="1" s="1"/>
  <c r="P2094" i="1" s="1"/>
  <c r="P2095" i="1" s="1"/>
  <c r="P2096" i="1" s="1"/>
  <c r="P2097" i="1" s="1"/>
  <c r="P2098" i="1" s="1"/>
  <c r="P2099" i="1" s="1"/>
  <c r="P2100" i="1" s="1"/>
  <c r="P2103" i="1" s="1"/>
  <c r="P2104" i="1" s="1"/>
  <c r="P2105" i="1" s="1"/>
  <c r="P2106" i="1" s="1"/>
  <c r="P2107" i="1" s="1"/>
  <c r="P2108" i="1" s="1"/>
  <c r="P2109" i="1" s="1"/>
  <c r="P2110" i="1" s="1"/>
  <c r="P2111" i="1" s="1"/>
  <c r="P2112" i="1" s="1"/>
  <c r="P2113" i="1" s="1"/>
  <c r="P2114" i="1" s="1"/>
  <c r="P2115" i="1" s="1"/>
  <c r="P2116" i="1" s="1"/>
  <c r="P2117" i="1" s="1"/>
  <c r="P2118" i="1" s="1"/>
  <c r="P2119" i="1" s="1"/>
  <c r="P2120" i="1" s="1"/>
  <c r="P2121" i="1" s="1"/>
  <c r="P2122" i="1" s="1"/>
  <c r="P2123" i="1" s="1"/>
  <c r="P2124" i="1" s="1"/>
  <c r="P2125" i="1" s="1"/>
  <c r="P2126" i="1" s="1"/>
  <c r="P2127" i="1" s="1"/>
  <c r="P2128" i="1" s="1"/>
  <c r="P2129" i="1" s="1"/>
  <c r="P2130" i="1" s="1"/>
  <c r="P2131" i="1" s="1"/>
  <c r="P2132" i="1" s="1"/>
  <c r="P2133" i="1" s="1"/>
  <c r="P2134" i="1" s="1"/>
  <c r="P2135" i="1" s="1"/>
  <c r="P2136" i="1" s="1"/>
  <c r="P2137" i="1" s="1"/>
  <c r="P2138" i="1" s="1"/>
  <c r="P2139" i="1" s="1"/>
  <c r="P2140" i="1" s="1"/>
  <c r="P2141" i="1" s="1"/>
  <c r="P2142" i="1" s="1"/>
  <c r="P2143" i="1" s="1"/>
  <c r="P2144" i="1" s="1"/>
  <c r="P2145" i="1" s="1"/>
  <c r="P2146" i="1" s="1"/>
  <c r="P2147" i="1" s="1"/>
  <c r="P2148" i="1" s="1"/>
  <c r="P2149" i="1" s="1"/>
  <c r="P2150" i="1" s="1"/>
  <c r="P2151" i="1" s="1"/>
  <c r="P2152" i="1" s="1"/>
  <c r="P2153" i="1" s="1"/>
  <c r="P2154" i="1" s="1"/>
  <c r="P2155" i="1" s="1"/>
  <c r="P2156" i="1" s="1"/>
  <c r="P2157" i="1" s="1"/>
  <c r="P2158" i="1" s="1"/>
  <c r="P2159" i="1" s="1"/>
  <c r="P2160" i="1" s="1"/>
  <c r="P2161" i="1" s="1"/>
  <c r="P2162" i="1" s="1"/>
  <c r="P2163" i="1" s="1"/>
  <c r="P2164" i="1" s="1"/>
  <c r="P2165" i="1" s="1"/>
  <c r="P2166" i="1" s="1"/>
  <c r="P2167" i="1" s="1"/>
  <c r="P2168" i="1" s="1"/>
  <c r="P2169" i="1" s="1"/>
  <c r="P2170" i="1" s="1"/>
  <c r="P2171" i="1" s="1"/>
  <c r="P2172" i="1" s="1"/>
  <c r="P2173" i="1" s="1"/>
  <c r="P2174" i="1" s="1"/>
  <c r="P2175" i="1" s="1"/>
  <c r="P2176" i="1" s="1"/>
  <c r="P2177" i="1" s="1"/>
  <c r="P2178" i="1" s="1"/>
  <c r="P2179" i="1" s="1"/>
  <c r="P2180" i="1" s="1"/>
  <c r="P2181" i="1" s="1"/>
  <c r="P2182" i="1" s="1"/>
  <c r="P2183" i="1" s="1"/>
  <c r="P2184" i="1" s="1"/>
  <c r="P2185" i="1" s="1"/>
  <c r="P2186" i="1" s="1"/>
  <c r="P2187" i="1" s="1"/>
  <c r="P2188" i="1" s="1"/>
  <c r="P2189" i="1" s="1"/>
  <c r="P2190" i="1" s="1"/>
  <c r="P2191" i="1" s="1"/>
  <c r="P2192" i="1" s="1"/>
  <c r="P2193" i="1" s="1"/>
  <c r="P2194" i="1" s="1"/>
  <c r="P2195" i="1" s="1"/>
  <c r="P2196" i="1" s="1"/>
  <c r="P2197" i="1" s="1"/>
  <c r="P2198" i="1" s="1"/>
  <c r="P2199" i="1" s="1"/>
  <c r="P2200" i="1" s="1"/>
  <c r="P2201" i="1" s="1"/>
  <c r="P2202" i="1" s="1"/>
  <c r="P2203" i="1" s="1"/>
  <c r="P2204" i="1" s="1"/>
  <c r="P2205" i="1" s="1"/>
  <c r="P2206" i="1" s="1"/>
  <c r="P2207" i="1" s="1"/>
  <c r="P2208" i="1" s="1"/>
  <c r="P2209" i="1" s="1"/>
  <c r="P2210" i="1" s="1"/>
  <c r="P2211" i="1" s="1"/>
  <c r="P2212" i="1" s="1"/>
  <c r="P2213" i="1" s="1"/>
  <c r="P2214" i="1" s="1"/>
  <c r="P2215" i="1" s="1"/>
  <c r="P2216" i="1" s="1"/>
  <c r="P2217" i="1" s="1"/>
  <c r="P2218" i="1" s="1"/>
  <c r="P2219" i="1" s="1"/>
  <c r="P2220" i="1" s="1"/>
  <c r="P2221" i="1" s="1"/>
  <c r="P2222" i="1" s="1"/>
  <c r="P2223" i="1" s="1"/>
  <c r="P2224" i="1" s="1"/>
  <c r="P2225" i="1" s="1"/>
  <c r="P2226" i="1" s="1"/>
  <c r="P2227" i="1" s="1"/>
  <c r="P2228" i="1" s="1"/>
  <c r="P2229" i="1" s="1"/>
  <c r="P2230" i="1" s="1"/>
  <c r="P2231" i="1" s="1"/>
  <c r="P2232" i="1" s="1"/>
  <c r="P2233" i="1" s="1"/>
  <c r="P2234" i="1" s="1"/>
  <c r="P2235" i="1" s="1"/>
  <c r="P2236" i="1" s="1"/>
  <c r="P2237" i="1" s="1"/>
  <c r="P2238" i="1" s="1"/>
  <c r="P2239" i="1" s="1"/>
  <c r="P2240" i="1" s="1"/>
  <c r="P2241" i="1" s="1"/>
  <c r="P2242" i="1" s="1"/>
  <c r="P2243" i="1" s="1"/>
  <c r="P2244" i="1" s="1"/>
  <c r="P2245" i="1" s="1"/>
  <c r="P2246" i="1" s="1"/>
  <c r="P2247" i="1" s="1"/>
  <c r="P2248" i="1" s="1"/>
  <c r="P2249" i="1" s="1"/>
  <c r="P2250" i="1" s="1"/>
  <c r="P2251" i="1" s="1"/>
  <c r="P2252" i="1" s="1"/>
  <c r="P2253" i="1" s="1"/>
  <c r="P2254" i="1" s="1"/>
  <c r="P2255" i="1" s="1"/>
  <c r="P2256" i="1" s="1"/>
  <c r="P2257" i="1" s="1"/>
  <c r="P2258" i="1" s="1"/>
  <c r="P2259" i="1" s="1"/>
  <c r="P2260" i="1" s="1"/>
  <c r="P2261" i="1" s="1"/>
  <c r="P2262" i="1" s="1"/>
  <c r="P2263" i="1" s="1"/>
  <c r="P2264" i="1" s="1"/>
  <c r="P2265" i="1" s="1"/>
  <c r="P2266" i="1" s="1"/>
  <c r="P2267" i="1" s="1"/>
  <c r="P2268" i="1" s="1"/>
  <c r="P2269" i="1" s="1"/>
  <c r="P2270" i="1" s="1"/>
  <c r="P2271" i="1" s="1"/>
  <c r="P2272" i="1" s="1"/>
  <c r="P2273" i="1" s="1"/>
  <c r="P2274" i="1" s="1"/>
  <c r="P2275" i="1" s="1"/>
  <c r="P2276" i="1" s="1"/>
  <c r="P2277" i="1" s="1"/>
  <c r="P2278" i="1" s="1"/>
  <c r="P2279" i="1" s="1"/>
  <c r="P2280" i="1" s="1"/>
  <c r="P2281" i="1" s="1"/>
  <c r="P2282" i="1" s="1"/>
  <c r="P2283" i="1" s="1"/>
  <c r="P2284" i="1" s="1"/>
  <c r="P2285" i="1" s="1"/>
  <c r="P2286" i="1" s="1"/>
  <c r="P2287" i="1" s="1"/>
  <c r="P2288" i="1" s="1"/>
  <c r="P2289" i="1" s="1"/>
  <c r="P2290" i="1" s="1"/>
  <c r="P2291" i="1" s="1"/>
  <c r="P2292" i="1" s="1"/>
  <c r="P2293" i="1" s="1"/>
  <c r="P2294" i="1" s="1"/>
  <c r="P2295" i="1" s="1"/>
  <c r="P2296" i="1" s="1"/>
  <c r="P2297" i="1" s="1"/>
  <c r="P2298" i="1" s="1"/>
  <c r="P2299" i="1" s="1"/>
  <c r="P2300" i="1" s="1"/>
  <c r="P2301" i="1" s="1"/>
  <c r="P2302" i="1" s="1"/>
  <c r="P2303" i="1" s="1"/>
  <c r="P2304" i="1" s="1"/>
  <c r="P2305" i="1" s="1"/>
  <c r="P2306" i="1" s="1"/>
  <c r="P2307" i="1" s="1"/>
  <c r="P2308" i="1" s="1"/>
  <c r="P2309" i="1" s="1"/>
  <c r="P2310" i="1" s="1"/>
  <c r="P2311" i="1" s="1"/>
  <c r="P2312" i="1" s="1"/>
  <c r="P2313" i="1" s="1"/>
  <c r="P2314" i="1" s="1"/>
  <c r="P2315" i="1" s="1"/>
  <c r="P2316" i="1" s="1"/>
  <c r="P2317" i="1" s="1"/>
  <c r="P2318" i="1" s="1"/>
  <c r="P2319" i="1" s="1"/>
  <c r="P2320" i="1" s="1"/>
  <c r="P2321" i="1" s="1"/>
  <c r="P2322" i="1" s="1"/>
  <c r="P2323" i="1" s="1"/>
  <c r="P2324" i="1" s="1"/>
  <c r="P2325" i="1" s="1"/>
  <c r="P2326" i="1" s="1"/>
  <c r="P2327" i="1" s="1"/>
  <c r="P2328" i="1" s="1"/>
  <c r="P2329" i="1" s="1"/>
  <c r="P2330" i="1" s="1"/>
  <c r="P2331" i="1" s="1"/>
  <c r="P2332" i="1" s="1"/>
  <c r="P2333" i="1" s="1"/>
  <c r="P2334" i="1" s="1"/>
  <c r="P2335" i="1" s="1"/>
  <c r="P2336" i="1" s="1"/>
  <c r="P2337" i="1" s="1"/>
  <c r="P2338" i="1" s="1"/>
  <c r="P2339" i="1" s="1"/>
  <c r="P2340" i="1" s="1"/>
  <c r="P2341" i="1" s="1"/>
  <c r="P2342" i="1" s="1"/>
  <c r="P2343" i="1" s="1"/>
  <c r="P2344" i="1" s="1"/>
  <c r="P2345" i="1" s="1"/>
  <c r="P2346" i="1" s="1"/>
  <c r="P2347" i="1" s="1"/>
  <c r="P2348" i="1" s="1"/>
  <c r="P2349" i="1" s="1"/>
  <c r="P2350" i="1" s="1"/>
  <c r="P2351" i="1" s="1"/>
  <c r="P2352" i="1" s="1"/>
  <c r="P2353" i="1" s="1"/>
  <c r="P2354" i="1" s="1"/>
  <c r="P2355" i="1" s="1"/>
  <c r="P2356" i="1" s="1"/>
  <c r="P2357" i="1" s="1"/>
  <c r="P2358" i="1" s="1"/>
  <c r="P2359" i="1" s="1"/>
  <c r="P2360" i="1" s="1"/>
  <c r="P2361" i="1" s="1"/>
  <c r="P2362" i="1" s="1"/>
  <c r="P2363" i="1" s="1"/>
  <c r="P2364" i="1" s="1"/>
  <c r="P2365" i="1" s="1"/>
  <c r="P2366" i="1" s="1"/>
  <c r="P2367" i="1" s="1"/>
  <c r="P2368" i="1" s="1"/>
  <c r="P2369" i="1" s="1"/>
  <c r="P2370" i="1" s="1"/>
  <c r="P2371" i="1" s="1"/>
  <c r="P2372" i="1" s="1"/>
  <c r="P2373" i="1" s="1"/>
  <c r="P2374" i="1" s="1"/>
  <c r="P2375" i="1" s="1"/>
  <c r="P2376" i="1" s="1"/>
  <c r="P2377" i="1" s="1"/>
  <c r="P2378" i="1" s="1"/>
  <c r="P2379" i="1" s="1"/>
  <c r="P2380" i="1" s="1"/>
  <c r="P2381" i="1" s="1"/>
  <c r="P2382" i="1" s="1"/>
  <c r="P2383" i="1" s="1"/>
  <c r="P2384" i="1" s="1"/>
  <c r="P2385" i="1" s="1"/>
  <c r="P2386" i="1" s="1"/>
  <c r="P2387" i="1" s="1"/>
  <c r="P2388" i="1" s="1"/>
  <c r="P2389" i="1" s="1"/>
  <c r="P2390" i="1" s="1"/>
  <c r="P2391" i="1" s="1"/>
  <c r="P2392" i="1" s="1"/>
  <c r="P2393" i="1" s="1"/>
  <c r="P2394" i="1" s="1"/>
  <c r="P2395" i="1" s="1"/>
  <c r="P2396" i="1" s="1"/>
  <c r="P2397" i="1" s="1"/>
  <c r="P2398" i="1" s="1"/>
  <c r="P2399" i="1" s="1"/>
  <c r="P2400" i="1" s="1"/>
  <c r="P2401" i="1" s="1"/>
  <c r="P1" i="1"/>
  <c r="P2" i="1"/>
  <c r="O2" i="1"/>
  <c r="O3" i="1" s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N1166" i="1"/>
  <c r="N733" i="1"/>
  <c r="N1231" i="1"/>
  <c r="N152" i="1"/>
  <c r="N306" i="1"/>
  <c r="N1532" i="1"/>
  <c r="N1133" i="1"/>
  <c r="N716" i="1"/>
  <c r="N1256" i="1"/>
  <c r="N125" i="1"/>
  <c r="N303" i="1"/>
  <c r="N1539" i="1"/>
  <c r="N1132" i="1"/>
  <c r="N720" i="1"/>
  <c r="N1227" i="1"/>
  <c r="N115" i="1"/>
  <c r="N332" i="1"/>
  <c r="N1507" i="1"/>
  <c r="N1156" i="1"/>
  <c r="N822" i="1"/>
  <c r="N1411" i="1"/>
  <c r="N145" i="1"/>
  <c r="N313" i="1"/>
  <c r="N1521" i="1"/>
  <c r="N1177" i="1"/>
  <c r="N774" i="1"/>
  <c r="N1228" i="1"/>
  <c r="N139" i="1"/>
  <c r="N325" i="1"/>
  <c r="N1587" i="1"/>
  <c r="N1149" i="1"/>
  <c r="N706" i="1"/>
  <c r="N1412" i="1"/>
  <c r="N121" i="1"/>
  <c r="N324" i="1"/>
  <c r="N1567" i="1"/>
  <c r="N1130" i="1"/>
  <c r="N731" i="1"/>
  <c r="N1424" i="1"/>
  <c r="N124" i="1"/>
  <c r="N312" i="1"/>
  <c r="N1596" i="1"/>
  <c r="N1076" i="1"/>
  <c r="N739" i="1"/>
  <c r="N1419" i="1"/>
  <c r="N88" i="1"/>
  <c r="N307" i="1"/>
  <c r="N1600" i="1"/>
  <c r="N1170" i="1"/>
  <c r="N699" i="1"/>
  <c r="N1425" i="1"/>
  <c r="N118" i="1"/>
  <c r="N323" i="1"/>
  <c r="N1522" i="1"/>
  <c r="N1174" i="1"/>
  <c r="N765" i="1"/>
  <c r="N1415" i="1"/>
  <c r="N138" i="1"/>
  <c r="N310" i="1"/>
  <c r="N1608" i="1"/>
  <c r="N1171" i="1"/>
  <c r="N708" i="1"/>
  <c r="N1416" i="1"/>
  <c r="N123" i="1"/>
  <c r="N309" i="1"/>
  <c r="N1540" i="1"/>
  <c r="N1074" i="1"/>
  <c r="N748" i="1"/>
  <c r="N1223" i="1"/>
  <c r="N122" i="1"/>
  <c r="N330" i="1"/>
  <c r="N1517" i="1"/>
  <c r="N1079" i="1"/>
  <c r="N763" i="1"/>
  <c r="N1232" i="1"/>
  <c r="N134" i="1"/>
  <c r="N327" i="1"/>
  <c r="N1511" i="1"/>
  <c r="N1164" i="1"/>
  <c r="N746" i="1"/>
  <c r="N1418" i="1"/>
  <c r="N146" i="1"/>
  <c r="N308" i="1"/>
  <c r="N1569" i="1"/>
  <c r="N1163" i="1"/>
  <c r="N724" i="1"/>
  <c r="N1219" i="1"/>
  <c r="N109" i="1"/>
  <c r="N320" i="1"/>
  <c r="N1551" i="1"/>
  <c r="N1169" i="1"/>
  <c r="N772" i="1"/>
  <c r="N1410" i="1"/>
  <c r="N149" i="1"/>
  <c r="N314" i="1"/>
  <c r="N1570" i="1"/>
  <c r="N1173" i="1"/>
  <c r="N711" i="1"/>
  <c r="N1408" i="1"/>
  <c r="N127" i="1"/>
  <c r="N304" i="1"/>
  <c r="N1588" i="1"/>
  <c r="N1180" i="1"/>
  <c r="N735" i="1"/>
  <c r="N1222" i="1"/>
  <c r="N142" i="1"/>
  <c r="N305" i="1"/>
  <c r="N1518" i="1"/>
  <c r="N1179" i="1"/>
  <c r="N742" i="1"/>
  <c r="N1226" i="1"/>
  <c r="N130" i="1"/>
  <c r="N311" i="1"/>
  <c r="N1508" i="1"/>
  <c r="N1128" i="1"/>
  <c r="N768" i="1"/>
  <c r="N1413" i="1"/>
  <c r="N140" i="1"/>
  <c r="N316" i="1"/>
  <c r="N1572" i="1"/>
  <c r="N1165" i="1"/>
  <c r="N737" i="1"/>
  <c r="N1230" i="1"/>
  <c r="N143" i="1"/>
  <c r="N319" i="1"/>
  <c r="N1533" i="1"/>
  <c r="N1064" i="1"/>
  <c r="N713" i="1"/>
  <c r="N1417" i="1"/>
  <c r="N119" i="1"/>
  <c r="N315" i="1"/>
  <c r="N1552" i="1"/>
  <c r="N1148" i="1"/>
  <c r="N717" i="1"/>
  <c r="N1409" i="1"/>
  <c r="N111" i="1"/>
  <c r="N301" i="1"/>
  <c r="N1656" i="1"/>
  <c r="N958" i="1"/>
  <c r="N696" i="1"/>
  <c r="N1323" i="1"/>
  <c r="N46" i="1"/>
  <c r="N331" i="1"/>
  <c r="N1506" i="1"/>
  <c r="N1082" i="1"/>
  <c r="N730" i="1"/>
  <c r="N1423" i="1"/>
  <c r="N147" i="1"/>
  <c r="N328" i="1"/>
  <c r="N1541" i="1"/>
  <c r="N1172" i="1"/>
  <c r="N705" i="1"/>
  <c r="N1421" i="1"/>
  <c r="N132" i="1"/>
  <c r="N317" i="1"/>
  <c r="N1606" i="1"/>
  <c r="N1184" i="1"/>
  <c r="N721" i="1"/>
  <c r="N1407" i="1"/>
  <c r="N113" i="1"/>
  <c r="N447" i="1"/>
  <c r="N1748" i="1"/>
  <c r="N985" i="1"/>
  <c r="N658" i="1"/>
  <c r="N1396" i="1"/>
  <c r="N243" i="1"/>
  <c r="N395" i="1"/>
  <c r="N1761" i="1"/>
  <c r="N943" i="1"/>
  <c r="N855" i="1"/>
  <c r="N1324" i="1"/>
  <c r="N219" i="1"/>
  <c r="N358" i="1"/>
  <c r="N1519" i="1"/>
  <c r="N967" i="1"/>
  <c r="N834" i="1"/>
  <c r="N1242" i="1"/>
  <c r="N162" i="1"/>
  <c r="N451" i="1"/>
  <c r="N1746" i="1"/>
  <c r="N1186" i="1"/>
  <c r="N862" i="1"/>
  <c r="N1405" i="1"/>
  <c r="N210" i="1"/>
  <c r="N386" i="1"/>
  <c r="N1757" i="1"/>
  <c r="N1187" i="1"/>
  <c r="N872" i="1"/>
  <c r="N1317" i="1"/>
  <c r="N207" i="1"/>
  <c r="N405" i="1"/>
  <c r="N1798" i="1"/>
  <c r="N1043" i="1"/>
  <c r="N669" i="1"/>
  <c r="N1299" i="1"/>
  <c r="N225" i="1"/>
  <c r="N497" i="1"/>
  <c r="N1716" i="1"/>
  <c r="N950" i="1"/>
  <c r="N653" i="1"/>
  <c r="N1347" i="1"/>
  <c r="N245" i="1"/>
  <c r="N371" i="1"/>
  <c r="N1727" i="1"/>
  <c r="N931" i="1"/>
  <c r="N860" i="1"/>
  <c r="N1278" i="1"/>
  <c r="N192" i="1"/>
  <c r="N353" i="1"/>
  <c r="N1663" i="1"/>
  <c r="N1109" i="1"/>
  <c r="N793" i="1"/>
  <c r="N1250" i="1"/>
  <c r="N57" i="1"/>
  <c r="N445" i="1"/>
  <c r="N1753" i="1"/>
  <c r="N1000" i="1"/>
  <c r="N844" i="1"/>
  <c r="N1404" i="1"/>
  <c r="N194" i="1"/>
  <c r="N392" i="1"/>
  <c r="N1709" i="1"/>
  <c r="N1183" i="1"/>
  <c r="N879" i="1"/>
  <c r="N1293" i="1"/>
  <c r="N171" i="1"/>
  <c r="N477" i="1"/>
  <c r="N1764" i="1"/>
  <c r="N1193" i="1"/>
  <c r="N887" i="1"/>
  <c r="N1335" i="1"/>
  <c r="N284" i="1"/>
  <c r="N428" i="1"/>
  <c r="N1719" i="1"/>
  <c r="N1117" i="1"/>
  <c r="N828" i="1"/>
  <c r="N1332" i="1"/>
  <c r="N126" i="1"/>
  <c r="N444" i="1"/>
  <c r="N1739" i="1"/>
  <c r="N1026" i="1"/>
  <c r="N654" i="1"/>
  <c r="N1356" i="1"/>
  <c r="N238" i="1"/>
  <c r="N385" i="1"/>
  <c r="N1579" i="1"/>
  <c r="N965" i="1"/>
  <c r="N839" i="1"/>
  <c r="N1319" i="1"/>
  <c r="N168" i="1"/>
  <c r="N376" i="1"/>
  <c r="N1609" i="1"/>
  <c r="N909" i="1"/>
  <c r="N853" i="1"/>
  <c r="N1263" i="1"/>
  <c r="N163" i="1"/>
  <c r="N366" i="1"/>
  <c r="N1501" i="1"/>
  <c r="N922" i="1"/>
  <c r="N899" i="1"/>
  <c r="N1406" i="1"/>
  <c r="N296" i="1"/>
  <c r="N456" i="1"/>
  <c r="N1779" i="1"/>
  <c r="N968" i="1"/>
  <c r="N628" i="1"/>
  <c r="N1361" i="1"/>
  <c r="N275" i="1"/>
  <c r="N407" i="1"/>
  <c r="N1701" i="1"/>
  <c r="N996" i="1"/>
  <c r="N875" i="1"/>
  <c r="N1284" i="1"/>
  <c r="N187" i="1"/>
  <c r="N503" i="1"/>
  <c r="N1770" i="1"/>
  <c r="N941" i="1"/>
  <c r="N602" i="1"/>
  <c r="N1401" i="1"/>
  <c r="N299" i="1"/>
  <c r="N465" i="1"/>
  <c r="N1771" i="1"/>
  <c r="N994" i="1"/>
  <c r="N650" i="1"/>
  <c r="N1360" i="1"/>
  <c r="N249" i="1"/>
  <c r="N410" i="1"/>
  <c r="N1589" i="1"/>
  <c r="N945" i="1"/>
  <c r="N670" i="1"/>
  <c r="N1301" i="1"/>
  <c r="N217" i="1"/>
  <c r="N495" i="1"/>
  <c r="N1795" i="1"/>
  <c r="N957" i="1"/>
  <c r="N625" i="1"/>
  <c r="N1340" i="1"/>
  <c r="N271" i="1"/>
  <c r="N498" i="1"/>
  <c r="N1738" i="1"/>
  <c r="N1021" i="1"/>
  <c r="N638" i="1"/>
  <c r="N1365" i="1"/>
  <c r="N264" i="1"/>
  <c r="N382" i="1"/>
  <c r="N1583" i="1"/>
  <c r="N1037" i="1"/>
  <c r="N814" i="1"/>
  <c r="N1268" i="1"/>
  <c r="N131" i="1"/>
  <c r="N481" i="1"/>
  <c r="N1749" i="1"/>
  <c r="N937" i="1"/>
  <c r="N603" i="1"/>
  <c r="N1376" i="1"/>
  <c r="N279" i="1"/>
  <c r="N345" i="1"/>
  <c r="N1503" i="1"/>
  <c r="N1038" i="1"/>
  <c r="N852" i="1"/>
  <c r="N1234" i="1"/>
  <c r="N197" i="1"/>
  <c r="N370" i="1"/>
  <c r="N1735" i="1"/>
  <c r="N1200" i="1"/>
  <c r="N857" i="1"/>
  <c r="N1275" i="1"/>
  <c r="N198" i="1"/>
  <c r="N351" i="1"/>
  <c r="N1694" i="1"/>
  <c r="N1147" i="1"/>
  <c r="N816" i="1"/>
  <c r="N1240" i="1"/>
  <c r="N148" i="1"/>
  <c r="N379" i="1"/>
  <c r="N1558" i="1"/>
  <c r="N949" i="1"/>
  <c r="N856" i="1"/>
  <c r="N1273" i="1"/>
  <c r="N161" i="1"/>
  <c r="N442" i="1"/>
  <c r="N1786" i="1"/>
  <c r="N928" i="1"/>
  <c r="N614" i="1"/>
  <c r="N1378" i="1"/>
  <c r="N292" i="1"/>
  <c r="N486" i="1"/>
  <c r="N1780" i="1"/>
  <c r="N955" i="1"/>
  <c r="N620" i="1"/>
  <c r="N1399" i="1"/>
  <c r="N251" i="1"/>
  <c r="N412" i="1"/>
  <c r="N1718" i="1"/>
  <c r="N1025" i="1"/>
  <c r="N882" i="1"/>
  <c r="N1300" i="1"/>
  <c r="N193" i="1"/>
  <c r="N368" i="1"/>
  <c r="N1690" i="1"/>
  <c r="N946" i="1"/>
  <c r="N824" i="1"/>
  <c r="N1249" i="1"/>
  <c r="N128" i="1"/>
  <c r="N423" i="1"/>
  <c r="N1693" i="1"/>
  <c r="N1011" i="1"/>
  <c r="N871" i="1"/>
  <c r="N1392" i="1"/>
  <c r="N222" i="1"/>
  <c r="N500" i="1"/>
  <c r="N1751" i="1"/>
  <c r="N1023" i="1"/>
  <c r="N623" i="1"/>
  <c r="N1358" i="1"/>
  <c r="N260" i="1"/>
  <c r="N360" i="1"/>
  <c r="N1703" i="1"/>
  <c r="N1196" i="1"/>
  <c r="N829" i="1"/>
  <c r="N1258" i="1"/>
  <c r="N178" i="1"/>
  <c r="N335" i="1"/>
  <c r="N1665" i="1"/>
  <c r="N1113" i="1"/>
  <c r="N798" i="1"/>
  <c r="N1279" i="1"/>
  <c r="N63" i="1"/>
  <c r="N457" i="1"/>
  <c r="N1513" i="1"/>
  <c r="N990" i="1"/>
  <c r="N626" i="1"/>
  <c r="N1380" i="1"/>
  <c r="N280" i="1"/>
  <c r="N461" i="1"/>
  <c r="N1759" i="1"/>
  <c r="N1006" i="1"/>
  <c r="N611" i="1"/>
  <c r="N1322" i="1"/>
  <c r="N216" i="1"/>
  <c r="N364" i="1"/>
  <c r="N1736" i="1"/>
  <c r="N975" i="1"/>
  <c r="N897" i="1"/>
  <c r="N1262" i="1"/>
  <c r="N276" i="1"/>
  <c r="N383" i="1"/>
  <c r="N1657" i="1"/>
  <c r="N1036" i="1"/>
  <c r="N812" i="1"/>
  <c r="N1272" i="1"/>
  <c r="N157" i="1"/>
  <c r="N334" i="1"/>
  <c r="N1652" i="1"/>
  <c r="N1112" i="1"/>
  <c r="N799" i="1"/>
  <c r="N1280" i="1"/>
  <c r="N61" i="1"/>
  <c r="N482" i="1"/>
  <c r="N1597" i="1"/>
  <c r="N902" i="1"/>
  <c r="N622" i="1"/>
  <c r="N1394" i="1"/>
  <c r="N247" i="1"/>
  <c r="N475" i="1"/>
  <c r="N1734" i="1"/>
  <c r="N995" i="1"/>
  <c r="N656" i="1"/>
  <c r="N1369" i="1"/>
  <c r="N267" i="1"/>
  <c r="N388" i="1"/>
  <c r="N1700" i="1"/>
  <c r="N1197" i="1"/>
  <c r="N866" i="1"/>
  <c r="N1276" i="1"/>
  <c r="N166" i="1"/>
  <c r="N463" i="1"/>
  <c r="N1766" i="1"/>
  <c r="N983" i="1"/>
  <c r="N615" i="1"/>
  <c r="N1383" i="1"/>
  <c r="N248" i="1"/>
  <c r="N343" i="1"/>
  <c r="N1571" i="1"/>
  <c r="N935" i="1"/>
  <c r="N865" i="1"/>
  <c r="N1235" i="1"/>
  <c r="N201" i="1"/>
  <c r="N339" i="1"/>
  <c r="N1654" i="1"/>
  <c r="N966" i="1"/>
  <c r="N802" i="1"/>
  <c r="N1308" i="1"/>
  <c r="N116" i="1"/>
  <c r="N421" i="1"/>
  <c r="N1534" i="1"/>
  <c r="N932" i="1"/>
  <c r="N858" i="1"/>
  <c r="N1326" i="1"/>
  <c r="N227" i="1"/>
  <c r="N374" i="1"/>
  <c r="N1702" i="1"/>
  <c r="N1198" i="1"/>
  <c r="N849" i="1"/>
  <c r="N1264" i="1"/>
  <c r="N159" i="1"/>
  <c r="N367" i="1"/>
  <c r="N1687" i="1"/>
  <c r="N1181" i="1"/>
  <c r="N818" i="1"/>
  <c r="N1255" i="1"/>
  <c r="N117" i="1"/>
  <c r="N437" i="1"/>
  <c r="N1545" i="1"/>
  <c r="N942" i="1"/>
  <c r="N609" i="1"/>
  <c r="N1398" i="1"/>
  <c r="N290" i="1"/>
  <c r="N393" i="1"/>
  <c r="N1705" i="1"/>
  <c r="N1195" i="1"/>
  <c r="N861" i="1"/>
  <c r="N1289" i="1"/>
  <c r="N173" i="1"/>
  <c r="N363" i="1"/>
  <c r="N1721" i="1"/>
  <c r="N980" i="1"/>
  <c r="N605" i="1"/>
  <c r="N1253" i="1"/>
  <c r="N286" i="1"/>
  <c r="N426" i="1"/>
  <c r="N1754" i="1"/>
  <c r="N1191" i="1"/>
  <c r="N873" i="1"/>
  <c r="N1393" i="1"/>
  <c r="N270" i="1"/>
  <c r="N348" i="1"/>
  <c r="N1668" i="1"/>
  <c r="N938" i="1"/>
  <c r="N807" i="1"/>
  <c r="N1236" i="1"/>
  <c r="N93" i="1"/>
  <c r="N490" i="1"/>
  <c r="N1711" i="1"/>
  <c r="N1004" i="1"/>
  <c r="N646" i="1"/>
  <c r="N1364" i="1"/>
  <c r="N261" i="1"/>
  <c r="N361" i="1"/>
  <c r="N1675" i="1"/>
  <c r="N1005" i="1"/>
  <c r="N832" i="1"/>
  <c r="N1261" i="1"/>
  <c r="N183" i="1"/>
  <c r="N472" i="1"/>
  <c r="N1563" i="1"/>
  <c r="N978" i="1"/>
  <c r="N610" i="1"/>
  <c r="N1374" i="1"/>
  <c r="N283" i="1"/>
  <c r="N478" i="1"/>
  <c r="N1750" i="1"/>
  <c r="N919" i="1"/>
  <c r="N624" i="1"/>
  <c r="N1320" i="1"/>
  <c r="N229" i="1"/>
  <c r="N433" i="1"/>
  <c r="N1712" i="1"/>
  <c r="N1028" i="1"/>
  <c r="N833" i="1"/>
  <c r="N1311" i="1"/>
  <c r="N150" i="1"/>
  <c r="N365" i="1"/>
  <c r="N1520" i="1"/>
  <c r="N961" i="1"/>
  <c r="N621" i="1"/>
  <c r="N1260" i="1"/>
  <c r="N266" i="1"/>
  <c r="N440" i="1"/>
  <c r="N1793" i="1"/>
  <c r="N988" i="1"/>
  <c r="N632" i="1"/>
  <c r="N1371" i="1"/>
  <c r="N281" i="1"/>
  <c r="N381" i="1"/>
  <c r="N1677" i="1"/>
  <c r="N1123" i="1"/>
  <c r="N809" i="1"/>
  <c r="N1270" i="1"/>
  <c r="N141" i="1"/>
  <c r="N483" i="1"/>
  <c r="N1744" i="1"/>
  <c r="N973" i="1"/>
  <c r="N617" i="1"/>
  <c r="N1350" i="1"/>
  <c r="N236" i="1"/>
  <c r="N403" i="1"/>
  <c r="N1614" i="1"/>
  <c r="N923" i="1"/>
  <c r="N850" i="1"/>
  <c r="N1328" i="1"/>
  <c r="N223" i="1"/>
  <c r="N352" i="1"/>
  <c r="N1661" i="1"/>
  <c r="N1111" i="1"/>
  <c r="N805" i="1"/>
  <c r="N1241" i="1"/>
  <c r="N153" i="1"/>
  <c r="N436" i="1"/>
  <c r="N1758" i="1"/>
  <c r="N1182" i="1"/>
  <c r="N854" i="1"/>
  <c r="N1402" i="1"/>
  <c r="N291" i="1"/>
  <c r="N429" i="1"/>
  <c r="N1789" i="1"/>
  <c r="N906" i="1"/>
  <c r="N892" i="1"/>
  <c r="N1334" i="1"/>
  <c r="N204" i="1"/>
  <c r="N372" i="1"/>
  <c r="N1689" i="1"/>
  <c r="N998" i="1"/>
  <c r="N864" i="1"/>
  <c r="N1277" i="1"/>
  <c r="N177" i="1"/>
  <c r="N468" i="1"/>
  <c r="N1781" i="1"/>
  <c r="N981" i="1"/>
  <c r="N642" i="1"/>
  <c r="N1397" i="1"/>
  <c r="N257" i="1"/>
  <c r="N394" i="1"/>
  <c r="N1580" i="1"/>
  <c r="N954" i="1"/>
  <c r="N877" i="1"/>
  <c r="N1294" i="1"/>
  <c r="N181" i="1"/>
  <c r="N439" i="1"/>
  <c r="N1745" i="1"/>
  <c r="N1178" i="1"/>
  <c r="N841" i="1"/>
  <c r="N1403" i="1"/>
  <c r="N170" i="1"/>
  <c r="N341" i="1"/>
  <c r="N1684" i="1"/>
  <c r="N1017" i="1"/>
  <c r="N800" i="1"/>
  <c r="N1283" i="1"/>
  <c r="N67" i="1"/>
  <c r="N422" i="1"/>
  <c r="N1696" i="1"/>
  <c r="N905" i="1"/>
  <c r="N838" i="1"/>
  <c r="N1314" i="1"/>
  <c r="N184" i="1"/>
  <c r="N458" i="1"/>
  <c r="N1737" i="1"/>
  <c r="N904" i="1"/>
  <c r="N660" i="1"/>
  <c r="N1345" i="1"/>
  <c r="N231" i="1"/>
  <c r="N434" i="1"/>
  <c r="N1706" i="1"/>
  <c r="N1131" i="1"/>
  <c r="N830" i="1"/>
  <c r="N1312" i="1"/>
  <c r="N188" i="1"/>
  <c r="N430" i="1"/>
  <c r="N1683" i="1"/>
  <c r="N999" i="1"/>
  <c r="N826" i="1"/>
  <c r="N1331" i="1"/>
  <c r="N191" i="1"/>
  <c r="N474" i="1"/>
  <c r="N1777" i="1"/>
  <c r="N1027" i="1"/>
  <c r="N635" i="1"/>
  <c r="N1359" i="1"/>
  <c r="N263" i="1"/>
  <c r="N413" i="1"/>
  <c r="N1747" i="1"/>
  <c r="N925" i="1"/>
  <c r="N661" i="1"/>
  <c r="N1307" i="1"/>
  <c r="N202" i="1"/>
  <c r="N416" i="1"/>
  <c r="N1760" i="1"/>
  <c r="N911" i="1"/>
  <c r="N898" i="1"/>
  <c r="N1302" i="1"/>
  <c r="N221" i="1"/>
  <c r="N443" i="1"/>
  <c r="N1710" i="1"/>
  <c r="N1014" i="1"/>
  <c r="N659" i="1"/>
  <c r="N1338" i="1"/>
  <c r="N272" i="1"/>
  <c r="N491" i="1"/>
  <c r="N1769" i="1"/>
  <c r="N960" i="1"/>
  <c r="N640" i="1"/>
  <c r="N1367" i="1"/>
  <c r="N269" i="1"/>
  <c r="N449" i="1"/>
  <c r="N1800" i="1"/>
  <c r="N1007" i="1"/>
  <c r="N608" i="1"/>
  <c r="N1372" i="1"/>
  <c r="N262" i="1"/>
  <c r="N402" i="1"/>
  <c r="N1729" i="1"/>
  <c r="N1185" i="1"/>
  <c r="N893" i="1"/>
  <c r="N1287" i="1"/>
  <c r="N208" i="1"/>
  <c r="N502" i="1"/>
  <c r="N1790" i="1"/>
  <c r="N1034" i="1"/>
  <c r="N651" i="1"/>
  <c r="N1362" i="1"/>
  <c r="N259" i="1"/>
  <c r="N380" i="1"/>
  <c r="N1717" i="1"/>
  <c r="N1142" i="1"/>
  <c r="N813" i="1"/>
  <c r="N1271" i="1"/>
  <c r="N129" i="1"/>
  <c r="N599" i="1"/>
  <c r="N1662" i="1"/>
  <c r="N1188" i="1"/>
  <c r="N831" i="1"/>
  <c r="N1252" i="1"/>
  <c r="N135" i="1"/>
  <c r="N493" i="1"/>
  <c r="N1559" i="1"/>
  <c r="N926" i="1"/>
  <c r="N601" i="1"/>
  <c r="N1400" i="1"/>
  <c r="N242" i="1"/>
  <c r="N415" i="1"/>
  <c r="N1724" i="1"/>
  <c r="N1194" i="1"/>
  <c r="N884" i="1"/>
  <c r="N1285" i="1"/>
  <c r="N186" i="1"/>
  <c r="N452" i="1"/>
  <c r="N1590" i="1"/>
  <c r="N1009" i="1"/>
  <c r="N633" i="1"/>
  <c r="N1389" i="1"/>
  <c r="N288" i="1"/>
  <c r="N384" i="1"/>
  <c r="N1591" i="1"/>
  <c r="N913" i="1"/>
  <c r="N842" i="1"/>
  <c r="N1318" i="1"/>
  <c r="N169" i="1"/>
  <c r="N397" i="1"/>
  <c r="N1791" i="1"/>
  <c r="N907" i="1"/>
  <c r="N869" i="1"/>
  <c r="N1291" i="1"/>
  <c r="N175" i="1"/>
  <c r="N454" i="1"/>
  <c r="N1509" i="1"/>
  <c r="N970" i="1"/>
  <c r="N627" i="1"/>
  <c r="N1382" i="1"/>
  <c r="N232" i="1"/>
  <c r="N424" i="1"/>
  <c r="N1726" i="1"/>
  <c r="N1120" i="1"/>
  <c r="N863" i="1"/>
  <c r="N1391" i="1"/>
  <c r="N230" i="1"/>
  <c r="N349" i="1"/>
  <c r="N1678" i="1"/>
  <c r="N1018" i="1"/>
  <c r="N820" i="1"/>
  <c r="N1239" i="1"/>
  <c r="N136" i="1"/>
  <c r="N448" i="1"/>
  <c r="N1775" i="1"/>
  <c r="N1035" i="1"/>
  <c r="N607" i="1"/>
  <c r="N1395" i="1"/>
  <c r="N294" i="1"/>
  <c r="N464" i="1"/>
  <c r="N1581" i="1"/>
  <c r="N992" i="1"/>
  <c r="N641" i="1"/>
  <c r="N1354" i="1"/>
  <c r="N268" i="1"/>
  <c r="N600" i="1"/>
  <c r="N1674" i="1"/>
  <c r="N1119" i="1"/>
  <c r="N825" i="1"/>
  <c r="N1251" i="1"/>
  <c r="N155" i="1"/>
  <c r="N357" i="1"/>
  <c r="N1728" i="1"/>
  <c r="N924" i="1"/>
  <c r="N885" i="1"/>
  <c r="N1245" i="1"/>
  <c r="N211" i="1"/>
  <c r="N471" i="1"/>
  <c r="N1767" i="1"/>
  <c r="N1010" i="1"/>
  <c r="N630" i="1"/>
  <c r="N1385" i="1"/>
  <c r="N293" i="1"/>
  <c r="N408" i="1"/>
  <c r="N1797" i="1"/>
  <c r="N1030" i="1"/>
  <c r="N891" i="1"/>
  <c r="N1304" i="1"/>
  <c r="N203" i="1"/>
  <c r="N340" i="1"/>
  <c r="N1666" i="1"/>
  <c r="N1118" i="1"/>
  <c r="N797" i="1"/>
  <c r="N1306" i="1"/>
  <c r="N154" i="1"/>
  <c r="N337" i="1"/>
  <c r="N1658" i="1"/>
  <c r="N1116" i="1"/>
  <c r="N811" i="1"/>
  <c r="N1281" i="1"/>
  <c r="N55" i="1"/>
  <c r="N501" i="1"/>
  <c r="N1776" i="1"/>
  <c r="N982" i="1"/>
  <c r="N644" i="1"/>
  <c r="N1341" i="1"/>
  <c r="N240" i="1"/>
  <c r="N398" i="1"/>
  <c r="N1742" i="1"/>
  <c r="N1199" i="1"/>
  <c r="N847" i="1"/>
  <c r="N1329" i="1"/>
  <c r="N212" i="1"/>
  <c r="N344" i="1"/>
  <c r="N1592" i="1"/>
  <c r="N1003" i="1"/>
  <c r="N835" i="1"/>
  <c r="N1243" i="1"/>
  <c r="N156" i="1"/>
  <c r="N378" i="1"/>
  <c r="N1670" i="1"/>
  <c r="N1114" i="1"/>
  <c r="N803" i="1"/>
  <c r="N1269" i="1"/>
  <c r="N160" i="1"/>
  <c r="N462" i="1"/>
  <c r="N1762" i="1"/>
  <c r="N1041" i="1"/>
  <c r="N639" i="1"/>
  <c r="N1348" i="1"/>
  <c r="N241" i="1"/>
  <c r="N469" i="1"/>
  <c r="N1763" i="1"/>
  <c r="N979" i="1"/>
  <c r="N629" i="1"/>
  <c r="N1321" i="1"/>
  <c r="N224" i="1"/>
  <c r="N450" i="1"/>
  <c r="N1731" i="1"/>
  <c r="N1015" i="1"/>
  <c r="N886" i="1"/>
  <c r="N1337" i="1"/>
  <c r="N300" i="1"/>
  <c r="N336" i="1"/>
  <c r="N1660" i="1"/>
  <c r="N1121" i="1"/>
  <c r="N810" i="1"/>
  <c r="N1282" i="1"/>
  <c r="N60" i="1"/>
  <c r="N418" i="1"/>
  <c r="N1704" i="1"/>
  <c r="N971" i="1"/>
  <c r="N894" i="1"/>
  <c r="N1305" i="1"/>
  <c r="N226" i="1"/>
  <c r="N492" i="1"/>
  <c r="N1714" i="1"/>
  <c r="N920" i="1"/>
  <c r="N649" i="1"/>
  <c r="N1353" i="1"/>
  <c r="N244" i="1"/>
  <c r="N476" i="1"/>
  <c r="N1783" i="1"/>
  <c r="N953" i="1"/>
  <c r="N645" i="1"/>
  <c r="N1351" i="1"/>
  <c r="N255" i="1"/>
  <c r="N391" i="1"/>
  <c r="N1564" i="1"/>
  <c r="N952" i="1"/>
  <c r="N883" i="1"/>
  <c r="N1292" i="1"/>
  <c r="N179" i="1"/>
  <c r="N350" i="1"/>
  <c r="N1697" i="1"/>
  <c r="N959" i="1"/>
  <c r="N819" i="1"/>
  <c r="N1247" i="1"/>
  <c r="N137" i="1"/>
  <c r="N387" i="1"/>
  <c r="N1576" i="1"/>
  <c r="N993" i="1"/>
  <c r="N878" i="1"/>
  <c r="N1316" i="1"/>
  <c r="N234" i="1"/>
  <c r="N484" i="1"/>
  <c r="N1785" i="1"/>
  <c r="N1032" i="1"/>
  <c r="N634" i="1"/>
  <c r="N1379" i="1"/>
  <c r="N285" i="1"/>
  <c r="N369" i="1"/>
  <c r="N1692" i="1"/>
  <c r="N969" i="1"/>
  <c r="N843" i="1"/>
  <c r="N1266" i="1"/>
  <c r="N164" i="1"/>
  <c r="N488" i="1"/>
  <c r="N1756" i="1"/>
  <c r="N915" i="1"/>
  <c r="N900" i="1"/>
  <c r="N1343" i="1"/>
  <c r="N298" i="1"/>
  <c r="N485" i="1"/>
  <c r="N1773" i="1"/>
  <c r="N963" i="1"/>
  <c r="N665" i="1"/>
  <c r="N1357" i="1"/>
  <c r="N250" i="1"/>
  <c r="N425" i="1"/>
  <c r="N1796" i="1"/>
  <c r="N974" i="1"/>
  <c r="N666" i="1"/>
  <c r="N1309" i="1"/>
  <c r="N200" i="1"/>
  <c r="N333" i="1"/>
  <c r="N1664" i="1"/>
  <c r="N1108" i="1"/>
  <c r="N795" i="1"/>
  <c r="N1498" i="1"/>
  <c r="N50" i="1"/>
  <c r="N453" i="1"/>
  <c r="N1772" i="1"/>
  <c r="N939" i="1"/>
  <c r="N604" i="1"/>
  <c r="N1384" i="1"/>
  <c r="N289" i="1"/>
  <c r="N404" i="1"/>
  <c r="N1799" i="1"/>
  <c r="N927" i="1"/>
  <c r="N895" i="1"/>
  <c r="N1298" i="1"/>
  <c r="N218" i="1"/>
  <c r="N446" i="1"/>
  <c r="N1732" i="1"/>
  <c r="N1029" i="1"/>
  <c r="N655" i="1"/>
  <c r="N1370" i="1"/>
  <c r="N256" i="1"/>
  <c r="N375" i="1"/>
  <c r="N1659" i="1"/>
  <c r="N997" i="1"/>
  <c r="N815" i="1"/>
  <c r="N1267" i="1"/>
  <c r="N174" i="1"/>
  <c r="N473" i="1"/>
  <c r="N1794" i="1"/>
  <c r="N1002" i="1"/>
  <c r="N643" i="1"/>
  <c r="N1339" i="1"/>
  <c r="N278" i="1"/>
  <c r="N356" i="1"/>
  <c r="N1603" i="1"/>
  <c r="N1024" i="1"/>
  <c r="N837" i="1"/>
  <c r="N1246" i="1"/>
  <c r="N167" i="1"/>
  <c r="N435" i="1"/>
  <c r="N1755" i="1"/>
  <c r="N944" i="1"/>
  <c r="N663" i="1"/>
  <c r="N1344" i="1"/>
  <c r="N273" i="1"/>
  <c r="N487" i="1"/>
  <c r="N1752" i="1"/>
  <c r="N984" i="1"/>
  <c r="N888" i="1"/>
  <c r="N1336" i="1"/>
  <c r="N265" i="1"/>
  <c r="N420" i="1"/>
  <c r="N1730" i="1"/>
  <c r="N1192" i="1"/>
  <c r="N889" i="1"/>
  <c r="N1333" i="1"/>
  <c r="N206" i="1"/>
  <c r="N355" i="1"/>
  <c r="N1535" i="1"/>
  <c r="N987" i="1"/>
  <c r="N801" i="1"/>
  <c r="N1244" i="1"/>
  <c r="N110" i="1"/>
  <c r="N414" i="1"/>
  <c r="N1618" i="1"/>
  <c r="N929" i="1"/>
  <c r="N668" i="1"/>
  <c r="N1296" i="1"/>
  <c r="N213" i="1"/>
  <c r="N455" i="1"/>
  <c r="N1713" i="1"/>
  <c r="N989" i="1"/>
  <c r="N664" i="1"/>
  <c r="N1349" i="1"/>
  <c r="N233" i="1"/>
  <c r="N499" i="1"/>
  <c r="N1778" i="1"/>
  <c r="N1040" i="1"/>
  <c r="N631" i="1"/>
  <c r="N1366" i="1"/>
  <c r="N252" i="1"/>
  <c r="N396" i="1"/>
  <c r="N1529" i="1"/>
  <c r="N977" i="1"/>
  <c r="N880" i="1"/>
  <c r="N1295" i="1"/>
  <c r="N185" i="1"/>
  <c r="N354" i="1"/>
  <c r="N1672" i="1"/>
  <c r="N1110" i="1"/>
  <c r="N804" i="1"/>
  <c r="N1500" i="1"/>
  <c r="N71" i="1"/>
  <c r="N431" i="1"/>
  <c r="N1691" i="1"/>
  <c r="N1189" i="1"/>
  <c r="N840" i="1"/>
  <c r="N1315" i="1"/>
  <c r="N158" i="1"/>
  <c r="N399" i="1"/>
  <c r="N1615" i="1"/>
  <c r="N1008" i="1"/>
  <c r="N848" i="1"/>
  <c r="N1325" i="1"/>
  <c r="N214" i="1"/>
  <c r="N377" i="1"/>
  <c r="N1527" i="1"/>
  <c r="N901" i="1"/>
  <c r="N845" i="1"/>
  <c r="N1265" i="1"/>
  <c r="N165" i="1"/>
  <c r="N400" i="1"/>
  <c r="N1526" i="1"/>
  <c r="N962" i="1"/>
  <c r="N851" i="1"/>
  <c r="N1327" i="1"/>
  <c r="N220" i="1"/>
  <c r="N467" i="1"/>
  <c r="N1768" i="1"/>
  <c r="N908" i="1"/>
  <c r="N637" i="1"/>
  <c r="N1346" i="1"/>
  <c r="N235" i="1"/>
  <c r="N489" i="1"/>
  <c r="N1787" i="1"/>
  <c r="N1012" i="1"/>
  <c r="N648" i="1"/>
  <c r="N1368" i="1"/>
  <c r="N258" i="1"/>
  <c r="N419" i="1"/>
  <c r="N1720" i="1"/>
  <c r="N1013" i="1"/>
  <c r="N890" i="1"/>
  <c r="N1310" i="1"/>
  <c r="N195" i="1"/>
  <c r="N342" i="1"/>
  <c r="N1725" i="1"/>
  <c r="N903" i="1"/>
  <c r="N876" i="1"/>
  <c r="N1248" i="1"/>
  <c r="N215" i="1"/>
  <c r="N494" i="1"/>
  <c r="N1784" i="1"/>
  <c r="N964" i="1"/>
  <c r="N606" i="1"/>
  <c r="N1388" i="1"/>
  <c r="N295" i="1"/>
  <c r="N409" i="1"/>
  <c r="N1715" i="1"/>
  <c r="N951" i="1"/>
  <c r="N667" i="1"/>
  <c r="N1297" i="1"/>
  <c r="N228" i="1"/>
  <c r="N417" i="1"/>
  <c r="N1741" i="1"/>
  <c r="N1190" i="1"/>
  <c r="N846" i="1"/>
  <c r="N1330" i="1"/>
  <c r="N199" i="1"/>
  <c r="N459" i="1"/>
  <c r="N1505" i="1"/>
  <c r="N1031" i="1"/>
  <c r="N613" i="1"/>
  <c r="N1381" i="1"/>
  <c r="N277" i="1"/>
  <c r="N441" i="1"/>
  <c r="N1774" i="1"/>
  <c r="N917" i="1"/>
  <c r="N657" i="1"/>
  <c r="N1363" i="1"/>
  <c r="N246" i="1"/>
  <c r="N362" i="1"/>
  <c r="N1669" i="1"/>
  <c r="N991" i="1"/>
  <c r="N836" i="1"/>
  <c r="N1259" i="1"/>
  <c r="N182" i="1"/>
  <c r="N401" i="1"/>
  <c r="N1698" i="1"/>
  <c r="N1042" i="1"/>
  <c r="N896" i="1"/>
  <c r="N1286" i="1"/>
  <c r="N190" i="1"/>
  <c r="N406" i="1"/>
  <c r="N1792" i="1"/>
  <c r="N956" i="1"/>
  <c r="N868" i="1"/>
  <c r="N1290" i="1"/>
  <c r="N180" i="1"/>
  <c r="N359" i="1"/>
  <c r="N1673" i="1"/>
  <c r="N1124" i="1"/>
  <c r="N817" i="1"/>
  <c r="N1257" i="1"/>
  <c r="N133" i="1"/>
  <c r="N479" i="1"/>
  <c r="N1743" i="1"/>
  <c r="N921" i="1"/>
  <c r="N616" i="1"/>
  <c r="N1375" i="1"/>
  <c r="N274" i="1"/>
  <c r="N427" i="1"/>
  <c r="N1708" i="1"/>
  <c r="N1129" i="1"/>
  <c r="N827" i="1"/>
  <c r="N1313" i="1"/>
  <c r="N205" i="1"/>
  <c r="N346" i="1"/>
  <c r="N1695" i="1"/>
  <c r="N948" i="1"/>
  <c r="N874" i="1"/>
  <c r="N1237" i="1"/>
  <c r="N196" i="1"/>
  <c r="N432" i="1"/>
  <c r="N1788" i="1"/>
  <c r="N914" i="1"/>
  <c r="N636" i="1"/>
  <c r="N1387" i="1"/>
  <c r="N282" i="1"/>
  <c r="N390" i="1"/>
  <c r="N1723" i="1"/>
  <c r="N1039" i="1"/>
  <c r="N870" i="1"/>
  <c r="N1288" i="1"/>
  <c r="N176" i="1"/>
  <c r="N389" i="1"/>
  <c r="N1707" i="1"/>
  <c r="N933" i="1"/>
  <c r="N867" i="1"/>
  <c r="N1390" i="1"/>
  <c r="N209" i="1"/>
  <c r="N347" i="1"/>
  <c r="N1688" i="1"/>
  <c r="N1115" i="1"/>
  <c r="N806" i="1"/>
  <c r="N1238" i="1"/>
  <c r="N86" i="1"/>
  <c r="N466" i="1"/>
  <c r="N1536" i="1"/>
  <c r="N936" i="1"/>
  <c r="N619" i="1"/>
  <c r="N1386" i="1"/>
  <c r="N297" i="1"/>
  <c r="N470" i="1"/>
  <c r="N1598" i="1"/>
  <c r="N976" i="1"/>
  <c r="N618" i="1"/>
  <c r="N1373" i="1"/>
  <c r="N237" i="1"/>
  <c r="N496" i="1"/>
  <c r="N1733" i="1"/>
  <c r="N910" i="1"/>
  <c r="N652" i="1"/>
  <c r="N1352" i="1"/>
  <c r="N287" i="1"/>
  <c r="N460" i="1"/>
  <c r="N1616" i="1"/>
  <c r="N986" i="1"/>
  <c r="N662" i="1"/>
  <c r="N1355" i="1"/>
  <c r="N253" i="1"/>
  <c r="N373" i="1"/>
  <c r="N1722" i="1"/>
  <c r="N1020" i="1"/>
  <c r="N859" i="1"/>
  <c r="N1274" i="1"/>
  <c r="N172" i="1"/>
  <c r="N438" i="1"/>
  <c r="N1765" i="1"/>
  <c r="N972" i="1"/>
  <c r="N612" i="1"/>
  <c r="N1377" i="1"/>
  <c r="N254" i="1"/>
  <c r="N411" i="1"/>
  <c r="N1740" i="1"/>
  <c r="N916" i="1"/>
  <c r="N881" i="1"/>
  <c r="N1303" i="1"/>
  <c r="N189" i="1"/>
  <c r="N338" i="1"/>
  <c r="N1667" i="1"/>
  <c r="N1016" i="1"/>
  <c r="N808" i="1"/>
  <c r="N1254" i="1"/>
  <c r="N120" i="1"/>
  <c r="N480" i="1"/>
  <c r="N1782" i="1"/>
  <c r="N918" i="1"/>
  <c r="N647" i="1"/>
  <c r="N1342" i="1"/>
  <c r="N239" i="1"/>
  <c r="N526" i="1"/>
  <c r="N1644" i="1"/>
  <c r="N1044" i="1"/>
  <c r="N683" i="1"/>
  <c r="N1211" i="1"/>
  <c r="N15" i="1"/>
  <c r="N514" i="1"/>
  <c r="N1528" i="1"/>
  <c r="N1058" i="1"/>
  <c r="N685" i="1"/>
  <c r="N1414" i="1"/>
  <c r="N26" i="1"/>
  <c r="N523" i="1"/>
  <c r="N1623" i="1"/>
  <c r="N1045" i="1"/>
  <c r="N682" i="1"/>
  <c r="N1488" i="1"/>
  <c r="N25" i="1"/>
  <c r="N532" i="1"/>
  <c r="N1627" i="1"/>
  <c r="N1049" i="1"/>
  <c r="N702" i="1"/>
  <c r="N1202" i="1"/>
  <c r="N5" i="1"/>
  <c r="N518" i="1"/>
  <c r="N1621" i="1"/>
  <c r="N1056" i="1"/>
  <c r="N671" i="1"/>
  <c r="N1431" i="1"/>
  <c r="N6" i="1"/>
  <c r="N534" i="1"/>
  <c r="N1514" i="1"/>
  <c r="N1127" i="1"/>
  <c r="N693" i="1"/>
  <c r="N1420" i="1"/>
  <c r="N20" i="1"/>
  <c r="N525" i="1"/>
  <c r="N1620" i="1"/>
  <c r="N1048" i="1"/>
  <c r="N673" i="1"/>
  <c r="N1224" i="1"/>
  <c r="N17" i="1"/>
  <c r="N508" i="1"/>
  <c r="N1646" i="1"/>
  <c r="N1001" i="1"/>
  <c r="N704" i="1"/>
  <c r="N1203" i="1"/>
  <c r="N29" i="1"/>
  <c r="N537" i="1"/>
  <c r="N1634" i="1"/>
  <c r="N1096" i="1"/>
  <c r="N700" i="1"/>
  <c r="N1215" i="1"/>
  <c r="N22" i="1"/>
  <c r="N520" i="1"/>
  <c r="N1699" i="1"/>
  <c r="N1097" i="1"/>
  <c r="N674" i="1"/>
  <c r="N1426" i="1"/>
  <c r="N19" i="1"/>
  <c r="N528" i="1"/>
  <c r="N1633" i="1"/>
  <c r="N1095" i="1"/>
  <c r="N684" i="1"/>
  <c r="N1204" i="1"/>
  <c r="N75" i="1"/>
  <c r="N505" i="1"/>
  <c r="N1639" i="1"/>
  <c r="N912" i="1"/>
  <c r="N691" i="1"/>
  <c r="N1217" i="1"/>
  <c r="N13" i="1"/>
  <c r="N541" i="1"/>
  <c r="N1679" i="1"/>
  <c r="N1122" i="1"/>
  <c r="N710" i="1"/>
  <c r="N1229" i="1"/>
  <c r="N54" i="1"/>
  <c r="N509" i="1"/>
  <c r="N1645" i="1"/>
  <c r="N1019" i="1"/>
  <c r="N821" i="1"/>
  <c r="N1201" i="1"/>
  <c r="N30" i="1"/>
  <c r="N504" i="1"/>
  <c r="N1626" i="1"/>
  <c r="N940" i="1"/>
  <c r="N678" i="1"/>
  <c r="N1221" i="1"/>
  <c r="N12" i="1"/>
  <c r="N524" i="1"/>
  <c r="N1631" i="1"/>
  <c r="N1050" i="1"/>
  <c r="N675" i="1"/>
  <c r="N1432" i="1"/>
  <c r="N28" i="1"/>
  <c r="N536" i="1"/>
  <c r="N1676" i="1"/>
  <c r="N1080" i="1"/>
  <c r="N701" i="1"/>
  <c r="N1220" i="1"/>
  <c r="N7" i="1"/>
  <c r="N512" i="1"/>
  <c r="N1632" i="1"/>
  <c r="N1047" i="1"/>
  <c r="N687" i="1"/>
  <c r="N1205" i="1"/>
  <c r="N23" i="1"/>
  <c r="N517" i="1"/>
  <c r="N1638" i="1"/>
  <c r="N1083" i="1"/>
  <c r="N688" i="1"/>
  <c r="N1210" i="1"/>
  <c r="N34" i="1"/>
  <c r="N531" i="1"/>
  <c r="N1624" i="1"/>
  <c r="N1084" i="1"/>
  <c r="N695" i="1"/>
  <c r="N1428" i="1"/>
  <c r="N1" i="1"/>
  <c r="N513" i="1"/>
  <c r="N1640" i="1"/>
  <c r="N1139" i="1"/>
  <c r="N681" i="1"/>
  <c r="N1233" i="1"/>
  <c r="N2" i="1"/>
  <c r="N506" i="1"/>
  <c r="N1625" i="1"/>
  <c r="N1022" i="1"/>
  <c r="N686" i="1"/>
  <c r="N1212" i="1"/>
  <c r="N18" i="1"/>
  <c r="N533" i="1"/>
  <c r="N1622" i="1"/>
  <c r="N1059" i="1"/>
  <c r="N692" i="1"/>
  <c r="N1209" i="1"/>
  <c r="N16" i="1"/>
  <c r="N511" i="1"/>
  <c r="N1637" i="1"/>
  <c r="N934" i="1"/>
  <c r="N707" i="1"/>
  <c r="N1207" i="1"/>
  <c r="N31" i="1"/>
  <c r="N535" i="1"/>
  <c r="N1630" i="1"/>
  <c r="N1046" i="1"/>
  <c r="N680" i="1"/>
  <c r="N1430" i="1"/>
  <c r="N11" i="1"/>
  <c r="N510" i="1"/>
  <c r="N1629" i="1"/>
  <c r="N1033" i="1"/>
  <c r="N697" i="1"/>
  <c r="N1218" i="1"/>
  <c r="N32" i="1"/>
  <c r="N539" i="1"/>
  <c r="N1671" i="1"/>
  <c r="N1107" i="1"/>
  <c r="N712" i="1"/>
  <c r="N1225" i="1"/>
  <c r="N35" i="1"/>
  <c r="N522" i="1"/>
  <c r="N1635" i="1"/>
  <c r="N1055" i="1"/>
  <c r="N791" i="1"/>
  <c r="N1208" i="1"/>
  <c r="N3" i="1"/>
  <c r="N529" i="1"/>
  <c r="N1619" i="1"/>
  <c r="N1052" i="1"/>
  <c r="N677" i="1"/>
  <c r="N1214" i="1"/>
  <c r="N27" i="1"/>
  <c r="N519" i="1"/>
  <c r="N1636" i="1"/>
  <c r="N1054" i="1"/>
  <c r="N689" i="1"/>
  <c r="N1427" i="1"/>
  <c r="N8" i="1"/>
  <c r="N302" i="1"/>
  <c r="N1647" i="1"/>
  <c r="N947" i="1"/>
  <c r="N694" i="1"/>
  <c r="N1213" i="1"/>
  <c r="N33" i="1"/>
  <c r="N530" i="1"/>
  <c r="N1642" i="1"/>
  <c r="N1062" i="1"/>
  <c r="N676" i="1"/>
  <c r="N1216" i="1"/>
  <c r="N21" i="1"/>
  <c r="N521" i="1"/>
  <c r="N1628" i="1"/>
  <c r="N1053" i="1"/>
  <c r="N690" i="1"/>
  <c r="N1455" i="1"/>
  <c r="N4" i="1"/>
  <c r="N516" i="1"/>
  <c r="N1648" i="1"/>
  <c r="N1094" i="1"/>
  <c r="N792" i="1"/>
  <c r="N1434" i="1"/>
  <c r="N9" i="1"/>
  <c r="N507" i="1"/>
  <c r="N1641" i="1"/>
  <c r="N930" i="1"/>
  <c r="N679" i="1"/>
  <c r="N1206" i="1"/>
  <c r="N14" i="1"/>
  <c r="N515" i="1"/>
  <c r="N1546" i="1"/>
  <c r="N1057" i="1"/>
  <c r="N698" i="1"/>
  <c r="N1422" i="1"/>
  <c r="N24" i="1"/>
  <c r="N527" i="1"/>
  <c r="N1643" i="1"/>
  <c r="N1051" i="1"/>
  <c r="N672" i="1"/>
  <c r="N1429" i="1"/>
  <c r="N10" i="1"/>
  <c r="N548" i="1"/>
  <c r="N1510" i="1"/>
  <c r="N1159" i="1"/>
  <c r="N771" i="1"/>
  <c r="N1442" i="1"/>
  <c r="N84" i="1"/>
  <c r="N547" i="1"/>
  <c r="N1584" i="1"/>
  <c r="N1089" i="1"/>
  <c r="N781" i="1"/>
  <c r="N1481" i="1"/>
  <c r="N81" i="1"/>
  <c r="N552" i="1"/>
  <c r="N1560" i="1"/>
  <c r="N1071" i="1"/>
  <c r="N757" i="1"/>
  <c r="N1464" i="1"/>
  <c r="N45" i="1"/>
  <c r="N590" i="1"/>
  <c r="N1515" i="1"/>
  <c r="N1061" i="1"/>
  <c r="N780" i="1"/>
  <c r="N1460" i="1"/>
  <c r="N105" i="1"/>
  <c r="N576" i="1"/>
  <c r="N1537" i="1"/>
  <c r="N1125" i="1"/>
  <c r="N764" i="1"/>
  <c r="N1469" i="1"/>
  <c r="N144" i="1"/>
  <c r="N586" i="1"/>
  <c r="N1617" i="1"/>
  <c r="N1073" i="1"/>
  <c r="N775" i="1"/>
  <c r="N1493" i="1"/>
  <c r="N48" i="1"/>
  <c r="N578" i="1"/>
  <c r="N1593" i="1"/>
  <c r="N1126" i="1"/>
  <c r="N786" i="1"/>
  <c r="N1441" i="1"/>
  <c r="N66" i="1"/>
  <c r="N567" i="1"/>
  <c r="N1611" i="1"/>
  <c r="N1175" i="1"/>
  <c r="N773" i="1"/>
  <c r="N1477" i="1"/>
  <c r="N106" i="1"/>
  <c r="N569" i="1"/>
  <c r="N1577" i="1"/>
  <c r="N1063" i="1"/>
  <c r="N766" i="1"/>
  <c r="N1475" i="1"/>
  <c r="N65" i="1"/>
  <c r="N318" i="1"/>
  <c r="N1685" i="1"/>
  <c r="N1101" i="1"/>
  <c r="N722" i="1"/>
  <c r="N1440" i="1"/>
  <c r="N38" i="1"/>
  <c r="N572" i="1"/>
  <c r="N1594" i="1"/>
  <c r="N1077" i="1"/>
  <c r="N778" i="1"/>
  <c r="N1480" i="1"/>
  <c r="N92" i="1"/>
  <c r="N580" i="1"/>
  <c r="N1607" i="1"/>
  <c r="N1167" i="1"/>
  <c r="N758" i="1"/>
  <c r="N1482" i="1"/>
  <c r="N82" i="1"/>
  <c r="N565" i="1"/>
  <c r="N1553" i="1"/>
  <c r="N1060" i="1"/>
  <c r="N784" i="1"/>
  <c r="N1472" i="1"/>
  <c r="N53" i="1"/>
  <c r="N583" i="1"/>
  <c r="N1585" i="1"/>
  <c r="N1138" i="1"/>
  <c r="N794" i="1"/>
  <c r="N1474" i="1"/>
  <c r="N101" i="1"/>
  <c r="N563" i="1"/>
  <c r="N1655" i="1"/>
  <c r="N1144" i="1"/>
  <c r="N719" i="1"/>
  <c r="N1451" i="1"/>
  <c r="N69" i="1"/>
  <c r="N558" i="1"/>
  <c r="N1595" i="1"/>
  <c r="N1105" i="1"/>
  <c r="N782" i="1"/>
  <c r="N1491" i="1"/>
  <c r="N103" i="1"/>
  <c r="N545" i="1"/>
  <c r="N1542" i="1"/>
  <c r="N1134" i="1"/>
  <c r="N718" i="1"/>
  <c r="N1466" i="1"/>
  <c r="N102" i="1"/>
  <c r="N582" i="1"/>
  <c r="N1554" i="1"/>
  <c r="N1075" i="1"/>
  <c r="N769" i="1"/>
  <c r="N1450" i="1"/>
  <c r="N112" i="1"/>
  <c r="N564" i="1"/>
  <c r="N1604" i="1"/>
  <c r="N1081" i="1"/>
  <c r="N728" i="1"/>
  <c r="N1437" i="1"/>
  <c r="N39" i="1"/>
  <c r="N568" i="1"/>
  <c r="N1610" i="1"/>
  <c r="N1092" i="1"/>
  <c r="N736" i="1"/>
  <c r="N1444" i="1"/>
  <c r="N79" i="1"/>
  <c r="N593" i="1"/>
  <c r="N1574" i="1"/>
  <c r="N1162" i="1"/>
  <c r="N788" i="1"/>
  <c r="N1473" i="1"/>
  <c r="N78" i="1"/>
  <c r="N551" i="1"/>
  <c r="N1565" i="1"/>
  <c r="N1158" i="1"/>
  <c r="N783" i="1"/>
  <c r="N1496" i="1"/>
  <c r="N76" i="1"/>
  <c r="N574" i="1"/>
  <c r="N1612" i="1"/>
  <c r="N1068" i="1"/>
  <c r="N756" i="1"/>
  <c r="N1446" i="1"/>
  <c r="N41" i="1"/>
  <c r="N571" i="1"/>
  <c r="N1555" i="1"/>
  <c r="N1078" i="1"/>
  <c r="N727" i="1"/>
  <c r="N1462" i="1"/>
  <c r="N151" i="1"/>
  <c r="N562" i="1"/>
  <c r="N1573" i="1"/>
  <c r="N1176" i="1"/>
  <c r="N744" i="1"/>
  <c r="N1492" i="1"/>
  <c r="N104" i="1"/>
  <c r="N598" i="1"/>
  <c r="N1568" i="1"/>
  <c r="N1155" i="1"/>
  <c r="N725" i="1"/>
  <c r="N1468" i="1"/>
  <c r="N98" i="1"/>
  <c r="N549" i="1"/>
  <c r="N1561" i="1"/>
  <c r="N1153" i="1"/>
  <c r="N760" i="1"/>
  <c r="N1479" i="1"/>
  <c r="N89" i="1"/>
  <c r="N556" i="1"/>
  <c r="N1601" i="1"/>
  <c r="N1137" i="1"/>
  <c r="N777" i="1"/>
  <c r="N1483" i="1"/>
  <c r="N85" i="1"/>
  <c r="N577" i="1"/>
  <c r="N1562" i="1"/>
  <c r="N1086" i="1"/>
  <c r="N755" i="1"/>
  <c r="N1456" i="1"/>
  <c r="N94" i="1"/>
  <c r="N560" i="1"/>
  <c r="N1575" i="1"/>
  <c r="N1091" i="1"/>
  <c r="N770" i="1"/>
  <c r="N1448" i="1"/>
  <c r="N107" i="1"/>
  <c r="N588" i="1"/>
  <c r="N1512" i="1"/>
  <c r="N1143" i="1"/>
  <c r="N745" i="1"/>
  <c r="N1499" i="1"/>
  <c r="N73" i="1"/>
  <c r="N581" i="1"/>
  <c r="N1523" i="1"/>
  <c r="N1103" i="1"/>
  <c r="N715" i="1"/>
  <c r="N1470" i="1"/>
  <c r="N70" i="1"/>
  <c r="N321" i="1"/>
  <c r="N1682" i="1"/>
  <c r="N1102" i="1"/>
  <c r="N741" i="1"/>
  <c r="N1435" i="1"/>
  <c r="N49" i="1"/>
  <c r="N584" i="1"/>
  <c r="N1556" i="1"/>
  <c r="N1146" i="1"/>
  <c r="N779" i="1"/>
  <c r="N1452" i="1"/>
  <c r="N100" i="1"/>
  <c r="N566" i="1"/>
  <c r="N1502" i="1"/>
  <c r="N1168" i="1"/>
  <c r="N729" i="1"/>
  <c r="N1461" i="1"/>
  <c r="N91" i="1"/>
  <c r="N579" i="1"/>
  <c r="N1530" i="1"/>
  <c r="N1090" i="1"/>
  <c r="N743" i="1"/>
  <c r="N1478" i="1"/>
  <c r="N114" i="1"/>
  <c r="N570" i="1"/>
  <c r="N1547" i="1"/>
  <c r="N1154" i="1"/>
  <c r="N785" i="1"/>
  <c r="N1487" i="1"/>
  <c r="N74" i="1"/>
  <c r="N550" i="1"/>
  <c r="N1602" i="1"/>
  <c r="N1160" i="1"/>
  <c r="N776" i="1"/>
  <c r="N1489" i="1"/>
  <c r="N97" i="1"/>
  <c r="N543" i="1"/>
  <c r="N1543" i="1"/>
  <c r="N1072" i="1"/>
  <c r="N767" i="1"/>
  <c r="N1453" i="1"/>
  <c r="N37" i="1"/>
  <c r="N573" i="1"/>
  <c r="N1516" i="1"/>
  <c r="N1093" i="1"/>
  <c r="N723" i="1"/>
  <c r="N1467" i="1"/>
  <c r="N108" i="1"/>
  <c r="N596" i="1"/>
  <c r="N1681" i="1"/>
  <c r="N1152" i="1"/>
  <c r="N750" i="1"/>
  <c r="N1458" i="1"/>
  <c r="N68" i="1"/>
  <c r="N553" i="1"/>
  <c r="N1582" i="1"/>
  <c r="N1141" i="1"/>
  <c r="N734" i="1"/>
  <c r="N1486" i="1"/>
  <c r="N77" i="1"/>
  <c r="N538" i="1"/>
  <c r="N1651" i="1"/>
  <c r="N1100" i="1"/>
  <c r="N740" i="1"/>
  <c r="N1497" i="1"/>
  <c r="N59" i="1"/>
  <c r="N575" i="1"/>
  <c r="N1650" i="1"/>
  <c r="N1135" i="1"/>
  <c r="N796" i="1"/>
  <c r="N1471" i="1"/>
  <c r="N64" i="1"/>
  <c r="N591" i="1"/>
  <c r="N1613" i="1"/>
  <c r="N1066" i="1"/>
  <c r="N753" i="1"/>
  <c r="N1490" i="1"/>
  <c r="N42" i="1"/>
  <c r="N540" i="1"/>
  <c r="N1649" i="1"/>
  <c r="N1098" i="1"/>
  <c r="N703" i="1"/>
  <c r="N1495" i="1"/>
  <c r="N58" i="1"/>
  <c r="N597" i="1"/>
  <c r="N1548" i="1"/>
  <c r="N1085" i="1"/>
  <c r="N726" i="1"/>
  <c r="N1484" i="1"/>
  <c r="N96" i="1"/>
  <c r="N587" i="1"/>
  <c r="N1599" i="1"/>
  <c r="N1069" i="1"/>
  <c r="N790" i="1"/>
  <c r="N1439" i="1"/>
  <c r="N43" i="1"/>
  <c r="N555" i="1"/>
  <c r="N1549" i="1"/>
  <c r="N1136" i="1"/>
  <c r="N762" i="1"/>
  <c r="N1457" i="1"/>
  <c r="N95" i="1"/>
  <c r="N561" i="1"/>
  <c r="N1504" i="1"/>
  <c r="N1088" i="1"/>
  <c r="N754" i="1"/>
  <c r="N1438" i="1"/>
  <c r="N83" i="1"/>
  <c r="N544" i="1"/>
  <c r="N1653" i="1"/>
  <c r="N1151" i="1"/>
  <c r="N759" i="1"/>
  <c r="N1433" i="1"/>
  <c r="N62" i="1"/>
  <c r="N546" i="1"/>
  <c r="N1538" i="1"/>
  <c r="N1145" i="1"/>
  <c r="N732" i="1"/>
  <c r="N1465" i="1"/>
  <c r="N87" i="1"/>
  <c r="N589" i="1"/>
  <c r="N1605" i="1"/>
  <c r="N1140" i="1"/>
  <c r="N752" i="1"/>
  <c r="N1463" i="1"/>
  <c r="N47" i="1"/>
  <c r="N585" i="1"/>
  <c r="N1586" i="1"/>
  <c r="N1161" i="1"/>
  <c r="N749" i="1"/>
  <c r="N1476" i="1"/>
  <c r="N99" i="1"/>
  <c r="N557" i="1"/>
  <c r="N1550" i="1"/>
  <c r="N1070" i="1"/>
  <c r="N747" i="1"/>
  <c r="N1443" i="1"/>
  <c r="N40" i="1"/>
  <c r="N559" i="1"/>
  <c r="N1557" i="1"/>
  <c r="N1106" i="1"/>
  <c r="N787" i="1"/>
  <c r="N1449" i="1"/>
  <c r="N72" i="1"/>
  <c r="N326" i="1"/>
  <c r="N1686" i="1"/>
  <c r="N1104" i="1"/>
  <c r="N751" i="1"/>
  <c r="N1454" i="1"/>
  <c r="N44" i="1"/>
  <c r="N594" i="1"/>
  <c r="N1544" i="1"/>
  <c r="N1157" i="1"/>
  <c r="N761" i="1"/>
  <c r="N1436" i="1"/>
  <c r="N51" i="1"/>
  <c r="N542" i="1"/>
  <c r="N1578" i="1"/>
  <c r="N1150" i="1"/>
  <c r="N823" i="1"/>
  <c r="N1485" i="1"/>
  <c r="N90" i="1"/>
  <c r="N322" i="1"/>
  <c r="N1680" i="1"/>
  <c r="N1067" i="1"/>
  <c r="N714" i="1"/>
  <c r="N1447" i="1"/>
  <c r="N36" i="1"/>
  <c r="N595" i="1"/>
  <c r="N1531" i="1"/>
  <c r="N1099" i="1"/>
  <c r="N738" i="1"/>
  <c r="N1494" i="1"/>
  <c r="N52" i="1"/>
  <c r="N592" i="1"/>
  <c r="N1525" i="1"/>
  <c r="N1065" i="1"/>
  <c r="N789" i="1"/>
  <c r="N1459" i="1"/>
  <c r="N56" i="1"/>
  <c r="N554" i="1"/>
  <c r="N1524" i="1"/>
  <c r="N1087" i="1"/>
  <c r="N709" i="1"/>
  <c r="N1445" i="1"/>
  <c r="N80" i="1"/>
  <c r="N2249" i="1"/>
  <c r="N2252" i="1"/>
  <c r="N2230" i="1"/>
  <c r="N2242" i="1"/>
  <c r="N2229" i="1"/>
  <c r="N2175" i="1"/>
  <c r="N2208" i="1"/>
  <c r="N2183" i="1"/>
  <c r="N2200" i="1"/>
  <c r="N2211" i="1"/>
  <c r="N2201" i="1"/>
  <c r="N2240" i="1"/>
  <c r="N2287" i="1"/>
  <c r="N2245" i="1"/>
  <c r="N2184" i="1"/>
  <c r="N2257" i="1"/>
  <c r="N2220" i="1"/>
  <c r="N2226" i="1"/>
  <c r="N2189" i="1"/>
  <c r="N2254" i="1"/>
  <c r="N2238" i="1"/>
  <c r="N2219" i="1"/>
  <c r="N2206" i="1"/>
  <c r="N2195" i="1"/>
  <c r="N2273" i="1"/>
  <c r="N2215" i="1"/>
  <c r="N2216" i="1"/>
  <c r="N2368" i="1"/>
  <c r="N2319" i="1"/>
  <c r="N2231" i="1"/>
  <c r="N2260" i="1"/>
  <c r="N2363" i="1"/>
  <c r="N2281" i="1"/>
  <c r="N2316" i="1"/>
  <c r="N2250" i="1"/>
  <c r="N2157" i="1"/>
  <c r="N2264" i="1"/>
  <c r="N2308" i="1"/>
  <c r="N2380" i="1"/>
  <c r="N2268" i="1"/>
  <c r="N2395" i="1"/>
  <c r="N2234" i="1"/>
  <c r="N2259" i="1"/>
  <c r="N2329" i="1"/>
  <c r="N2394" i="1"/>
  <c r="N2292" i="1"/>
  <c r="N2367" i="1"/>
  <c r="N2372" i="1"/>
  <c r="N2344" i="1"/>
  <c r="N2303" i="1"/>
  <c r="N2327" i="1"/>
  <c r="N2204" i="1"/>
  <c r="N2384" i="1"/>
  <c r="N2373" i="1"/>
  <c r="N2330" i="1"/>
  <c r="N2224" i="1"/>
  <c r="N2270" i="1"/>
  <c r="N2386" i="1"/>
  <c r="N2397" i="1"/>
  <c r="N2304" i="1"/>
  <c r="N2251" i="1"/>
  <c r="N2271" i="1"/>
  <c r="N2299" i="1"/>
  <c r="N2336" i="1"/>
  <c r="N2210" i="1"/>
  <c r="N2381" i="1"/>
  <c r="N2377" i="1"/>
  <c r="N2317" i="1"/>
  <c r="N2233" i="1"/>
  <c r="N2198" i="1"/>
  <c r="N2307" i="1"/>
  <c r="N2392" i="1"/>
  <c r="N2328" i="1"/>
  <c r="N2339" i="1"/>
  <c r="N2360" i="1"/>
  <c r="N2247" i="1"/>
  <c r="N2261" i="1"/>
  <c r="N2335" i="1"/>
  <c r="N2269" i="1"/>
  <c r="N2382" i="1"/>
  <c r="N2298" i="1"/>
  <c r="N2354" i="1"/>
  <c r="N2355" i="1"/>
  <c r="N2212" i="1"/>
  <c r="N2300" i="1"/>
  <c r="N2291" i="1"/>
  <c r="N2349" i="1"/>
  <c r="N2353" i="1"/>
  <c r="N2253" i="1"/>
  <c r="N2311" i="1"/>
  <c r="N2325" i="1"/>
  <c r="N2306" i="1"/>
  <c r="N2374" i="1"/>
  <c r="N2256" i="1"/>
  <c r="N2202" i="1"/>
  <c r="N2331" i="1"/>
  <c r="N2315" i="1"/>
  <c r="N2262" i="1"/>
  <c r="N2400" i="1"/>
  <c r="N2275" i="1"/>
  <c r="N2282" i="1"/>
  <c r="N2152" i="1"/>
  <c r="N2227" i="1"/>
  <c r="N2387" i="1"/>
  <c r="N2285" i="1"/>
  <c r="N2225" i="1"/>
  <c r="N2376" i="1"/>
  <c r="N2326" i="1"/>
  <c r="N2379" i="1"/>
  <c r="N2310" i="1"/>
  <c r="N2334" i="1"/>
  <c r="N2356" i="1"/>
  <c r="N2343" i="1"/>
  <c r="N2332" i="1"/>
  <c r="N2236" i="1"/>
  <c r="N2266" i="1"/>
  <c r="N2301" i="1"/>
  <c r="N2346" i="1"/>
  <c r="N2390" i="1"/>
  <c r="N2239" i="1"/>
  <c r="N2288" i="1"/>
  <c r="N2322" i="1"/>
  <c r="N2345" i="1"/>
  <c r="N2228" i="1"/>
  <c r="N2399" i="1"/>
  <c r="N2369" i="1"/>
  <c r="N2232" i="1"/>
  <c r="N2385" i="1"/>
  <c r="N2371" i="1"/>
  <c r="N2290" i="1"/>
  <c r="N2237" i="1"/>
  <c r="N2199" i="1"/>
  <c r="N2398" i="1"/>
  <c r="N2378" i="1"/>
  <c r="N2222" i="1"/>
  <c r="N2248" i="1"/>
  <c r="N2391" i="1"/>
  <c r="N2359" i="1"/>
  <c r="N2284" i="1"/>
  <c r="N2207" i="1"/>
  <c r="N2279" i="1"/>
  <c r="N2348" i="1"/>
  <c r="N2341" i="1"/>
  <c r="N2276" i="1"/>
  <c r="N2221" i="1"/>
  <c r="N2274" i="1"/>
  <c r="N2389" i="1"/>
  <c r="N2296" i="1"/>
  <c r="N2366" i="1"/>
  <c r="N2337" i="1"/>
  <c r="N2323" i="1"/>
  <c r="N2218" i="1"/>
  <c r="N2342" i="1"/>
  <c r="N2280" i="1"/>
  <c r="N2297" i="1"/>
  <c r="N2258" i="1"/>
  <c r="N2295" i="1"/>
  <c r="N2255" i="1"/>
  <c r="N2396" i="1"/>
  <c r="N2265" i="1"/>
  <c r="N2358" i="1"/>
  <c r="N2223" i="1"/>
  <c r="N2277" i="1"/>
  <c r="N2370" i="1"/>
  <c r="N2383" i="1"/>
  <c r="N2302" i="1"/>
  <c r="N2333" i="1"/>
  <c r="N2293" i="1"/>
  <c r="N2267" i="1"/>
  <c r="N2272" i="1"/>
  <c r="N2321" i="1"/>
  <c r="N2351" i="1"/>
  <c r="N2357" i="1"/>
  <c r="N2309" i="1"/>
  <c r="N2361" i="1"/>
  <c r="N2393" i="1"/>
  <c r="N2283" i="1"/>
  <c r="N2365" i="1"/>
  <c r="N2347" i="1"/>
  <c r="N2338" i="1"/>
  <c r="N2246" i="1"/>
  <c r="N2286" i="1"/>
  <c r="N2294" i="1"/>
  <c r="N2235" i="1"/>
  <c r="N2388" i="1"/>
  <c r="N2278" i="1"/>
  <c r="N2314" i="1"/>
  <c r="N2352" i="1"/>
  <c r="N2263" i="1"/>
  <c r="N2243" i="1"/>
  <c r="N2244" i="1"/>
  <c r="N2318" i="1"/>
  <c r="N2320" i="1"/>
  <c r="N2362" i="1"/>
  <c r="N2364" i="1"/>
  <c r="N2241" i="1"/>
  <c r="N2375" i="1"/>
  <c r="N2305" i="1"/>
  <c r="N2350" i="1"/>
  <c r="N2401" i="1"/>
  <c r="N2124" i="1"/>
  <c r="N2118" i="1"/>
  <c r="N2193" i="1"/>
  <c r="N2103" i="1"/>
  <c r="N2105" i="1"/>
  <c r="N2107" i="1"/>
  <c r="N2111" i="1"/>
  <c r="N2119" i="1"/>
  <c r="N2120" i="1"/>
  <c r="N2127" i="1"/>
  <c r="N2128" i="1"/>
  <c r="N2117" i="1"/>
  <c r="N2142" i="1"/>
  <c r="N2113" i="1"/>
  <c r="N2102" i="1"/>
  <c r="N2129" i="1"/>
  <c r="N2141" i="1"/>
  <c r="N2110" i="1"/>
  <c r="N2115" i="1"/>
  <c r="N2289" i="1"/>
  <c r="N2109" i="1"/>
  <c r="N2116" i="1"/>
  <c r="N2137" i="1"/>
  <c r="N2114" i="1"/>
  <c r="N2108" i="1"/>
  <c r="N2133" i="1"/>
  <c r="N2130" i="1"/>
  <c r="N2112" i="1"/>
  <c r="N2131" i="1"/>
  <c r="N2123" i="1"/>
  <c r="N2122" i="1"/>
  <c r="N2125" i="1"/>
  <c r="N2145" i="1"/>
  <c r="N2126" i="1"/>
  <c r="N2121" i="1"/>
  <c r="N2106" i="1"/>
  <c r="N2104" i="1"/>
  <c r="N2144" i="1"/>
  <c r="N2162" i="1"/>
  <c r="N2171" i="1"/>
  <c r="N2153" i="1"/>
  <c r="N2163" i="1"/>
  <c r="N2214" i="1"/>
  <c r="N2164" i="1"/>
  <c r="N2187" i="1"/>
  <c r="N2134" i="1"/>
  <c r="N2159" i="1"/>
  <c r="N2154" i="1"/>
  <c r="N2166" i="1"/>
  <c r="N2205" i="1"/>
  <c r="N2186" i="1"/>
  <c r="N2143" i="1"/>
  <c r="N2160" i="1"/>
  <c r="N2169" i="1"/>
  <c r="N2185" i="1"/>
  <c r="N2312" i="1"/>
  <c r="N2194" i="1"/>
  <c r="N2149" i="1"/>
  <c r="N2161" i="1"/>
  <c r="N2168" i="1"/>
  <c r="N2165" i="1"/>
  <c r="N2180" i="1"/>
  <c r="N2213" i="1"/>
  <c r="N2190" i="1"/>
  <c r="N2176" i="1"/>
  <c r="N2324" i="1"/>
  <c r="N2191" i="1"/>
  <c r="N2178" i="1"/>
  <c r="N2340" i="1"/>
  <c r="N2151" i="1"/>
  <c r="N2188" i="1"/>
  <c r="N2135" i="1"/>
  <c r="N2170" i="1"/>
  <c r="N2182" i="1"/>
  <c r="N2138" i="1"/>
  <c r="N2158" i="1"/>
  <c r="N2177" i="1"/>
  <c r="N2167" i="1"/>
  <c r="N2156" i="1"/>
  <c r="N2150" i="1"/>
  <c r="N2146" i="1"/>
  <c r="N2179" i="1"/>
  <c r="N2139" i="1"/>
  <c r="N2209" i="1"/>
  <c r="N2217" i="1"/>
  <c r="N2172" i="1"/>
  <c r="N2197" i="1"/>
  <c r="N2203" i="1"/>
  <c r="N2132" i="1"/>
  <c r="N2192" i="1"/>
  <c r="N2147" i="1"/>
  <c r="N2174" i="1"/>
  <c r="N2155" i="1"/>
  <c r="N2148" i="1"/>
  <c r="N2136" i="1"/>
  <c r="N2173" i="1"/>
  <c r="N2140" i="1"/>
  <c r="N2313" i="1"/>
  <c r="N2196" i="1"/>
  <c r="N2181" i="1"/>
  <c r="N1806" i="1"/>
  <c r="N1804" i="1"/>
  <c r="N2010" i="1"/>
  <c r="N1805" i="1"/>
  <c r="N2051" i="1"/>
  <c r="N1895" i="1"/>
  <c r="N1920" i="1"/>
  <c r="N1902" i="1"/>
  <c r="N1908" i="1"/>
  <c r="N1927" i="1"/>
  <c r="N1932" i="1"/>
  <c r="N1808" i="1"/>
  <c r="N1802" i="1"/>
  <c r="N2013" i="1"/>
  <c r="N1931" i="1"/>
  <c r="N2074" i="1"/>
  <c r="N1933" i="1"/>
  <c r="N2066" i="1"/>
  <c r="N2068" i="1"/>
  <c r="N1803" i="1"/>
  <c r="N1807" i="1"/>
  <c r="N1928" i="1"/>
  <c r="N1914" i="1"/>
  <c r="N1882" i="1"/>
  <c r="N1801" i="1"/>
  <c r="N1937" i="1"/>
  <c r="N1898" i="1"/>
  <c r="N2098" i="1"/>
  <c r="N2022" i="1"/>
  <c r="N1935" i="1"/>
  <c r="N1970" i="1"/>
  <c r="N2062" i="1"/>
  <c r="N2001" i="1"/>
  <c r="N1997" i="1"/>
  <c r="N1999" i="1"/>
  <c r="N1923" i="1"/>
  <c r="N1957" i="1"/>
  <c r="N1993" i="1"/>
  <c r="N2085" i="1"/>
  <c r="N1954" i="1"/>
  <c r="N2059" i="1"/>
  <c r="N1942" i="1"/>
  <c r="N1956" i="1"/>
  <c r="N2039" i="1"/>
  <c r="N2071" i="1"/>
  <c r="N2032" i="1"/>
  <c r="N2069" i="1"/>
  <c r="N2057" i="1"/>
  <c r="N2072" i="1"/>
  <c r="N2021" i="1"/>
  <c r="N2054" i="1"/>
  <c r="N1924" i="1"/>
  <c r="N2052" i="1"/>
  <c r="N2079" i="1"/>
  <c r="N2028" i="1"/>
  <c r="N1959" i="1"/>
  <c r="N1991" i="1"/>
  <c r="N2095" i="1"/>
  <c r="N2087" i="1"/>
  <c r="N1995" i="1"/>
  <c r="N1964" i="1"/>
  <c r="N1984" i="1"/>
  <c r="N2031" i="1"/>
  <c r="N2016" i="1"/>
  <c r="N1906" i="1"/>
  <c r="N2082" i="1"/>
  <c r="N2080" i="1"/>
  <c r="N2011" i="1"/>
  <c r="N1939" i="1"/>
  <c r="N1929" i="1"/>
  <c r="N2034" i="1"/>
  <c r="N2029" i="1"/>
  <c r="N2014" i="1"/>
  <c r="N2024" i="1"/>
  <c r="N2048" i="1"/>
  <c r="N1963" i="1"/>
  <c r="N1949" i="1"/>
  <c r="N2036" i="1"/>
  <c r="N1961" i="1"/>
  <c r="N2025" i="1"/>
  <c r="N1989" i="1"/>
  <c r="N2088" i="1"/>
  <c r="N2041" i="1"/>
  <c r="N1896" i="1"/>
  <c r="N1988" i="1"/>
  <c r="N1992" i="1"/>
  <c r="N2045" i="1"/>
  <c r="N2064" i="1"/>
  <c r="N2049" i="1"/>
  <c r="N2002" i="1"/>
  <c r="N2026" i="1"/>
  <c r="N1946" i="1"/>
  <c r="N2094" i="1"/>
  <c r="N1977" i="1"/>
  <c r="N1893" i="1"/>
  <c r="N2027" i="1"/>
  <c r="N2015" i="1"/>
  <c r="N1985" i="1"/>
  <c r="N2093" i="1"/>
  <c r="N1967" i="1"/>
  <c r="N1973" i="1"/>
  <c r="N1873" i="1"/>
  <c r="N1936" i="1"/>
  <c r="N2075" i="1"/>
  <c r="N1994" i="1"/>
  <c r="N1919" i="1"/>
  <c r="N2056" i="1"/>
  <c r="N2019" i="1"/>
  <c r="N2083" i="1"/>
  <c r="N1990" i="1"/>
  <c r="N2042" i="1"/>
  <c r="N2009" i="1"/>
  <c r="N2046" i="1"/>
  <c r="N2033" i="1"/>
  <c r="N1945" i="1"/>
  <c r="N1952" i="1"/>
  <c r="N1986" i="1"/>
  <c r="N2073" i="1"/>
  <c r="N2089" i="1"/>
  <c r="N1943" i="1"/>
  <c r="N1979" i="1"/>
  <c r="N2017" i="1"/>
  <c r="N2006" i="1"/>
  <c r="N1948" i="1"/>
  <c r="N2100" i="1"/>
  <c r="N2023" i="1"/>
  <c r="N2044" i="1"/>
  <c r="N2084" i="1"/>
  <c r="N2078" i="1"/>
  <c r="N1980" i="1"/>
  <c r="N1947" i="1"/>
  <c r="N1917" i="1"/>
  <c r="N2091" i="1"/>
  <c r="N2067" i="1"/>
  <c r="N1958" i="1"/>
  <c r="N1950" i="1"/>
  <c r="N2090" i="1"/>
  <c r="N2063" i="1"/>
  <c r="N2008" i="1"/>
  <c r="N1911" i="1"/>
  <c r="N2003" i="1"/>
  <c r="N2040" i="1"/>
  <c r="N2081" i="1"/>
  <c r="N1972" i="1"/>
  <c r="N1922" i="1"/>
  <c r="N1965" i="1"/>
  <c r="N2086" i="1"/>
  <c r="N1966" i="1"/>
  <c r="N2077" i="1"/>
  <c r="N2035" i="1"/>
  <c r="N1998" i="1"/>
  <c r="N1903" i="1"/>
  <c r="N2037" i="1"/>
  <c r="N1996" i="1"/>
  <c r="N1982" i="1"/>
  <c r="N2050" i="1"/>
  <c r="N1983" i="1"/>
  <c r="N1987" i="1"/>
  <c r="N2092" i="1"/>
  <c r="N1960" i="1"/>
  <c r="N2058" i="1"/>
  <c r="N1934" i="1"/>
  <c r="N1974" i="1"/>
  <c r="N1981" i="1"/>
  <c r="N2099" i="1"/>
  <c r="N2020" i="1"/>
  <c r="N1905" i="1"/>
  <c r="N1969" i="1"/>
  <c r="N1955" i="1"/>
  <c r="N1971" i="1"/>
  <c r="N1975" i="1"/>
  <c r="N2070" i="1"/>
  <c r="N2030" i="1"/>
  <c r="N2012" i="1"/>
  <c r="N2065" i="1"/>
  <c r="N2096" i="1"/>
  <c r="N2000" i="1"/>
  <c r="N2061" i="1"/>
  <c r="N2038" i="1"/>
  <c r="N2055" i="1"/>
  <c r="N1951" i="1"/>
  <c r="N1976" i="1"/>
  <c r="N1968" i="1"/>
  <c r="N1940" i="1"/>
  <c r="N2076" i="1"/>
  <c r="N1978" i="1"/>
  <c r="N2007" i="1"/>
  <c r="N2018" i="1"/>
  <c r="N1962" i="1"/>
  <c r="N1953" i="1"/>
  <c r="N1938" i="1"/>
  <c r="N2053" i="1"/>
  <c r="N2005" i="1"/>
  <c r="N2047" i="1"/>
  <c r="N2060" i="1"/>
  <c r="N1941" i="1"/>
  <c r="N2043" i="1"/>
  <c r="N2004" i="1"/>
  <c r="N1944" i="1"/>
  <c r="N2097" i="1"/>
  <c r="N1830" i="1"/>
  <c r="N1813" i="1"/>
  <c r="N1832" i="1"/>
  <c r="N1810" i="1"/>
  <c r="N1815" i="1"/>
  <c r="N1817" i="1"/>
  <c r="N1820" i="1"/>
  <c r="N1819" i="1"/>
  <c r="N1831" i="1"/>
  <c r="N1837" i="1"/>
  <c r="N1843" i="1"/>
  <c r="N1823" i="1"/>
  <c r="N1866" i="1"/>
  <c r="N1826" i="1"/>
  <c r="N1827" i="1"/>
  <c r="N1833" i="1"/>
  <c r="N1850" i="1"/>
  <c r="N1812" i="1"/>
  <c r="N1824" i="1"/>
  <c r="N1816" i="1"/>
  <c r="N1818" i="1"/>
  <c r="N1822" i="1"/>
  <c r="N1841" i="1"/>
  <c r="N1825" i="1"/>
  <c r="N1814" i="1"/>
  <c r="N1836" i="1"/>
  <c r="N1856" i="1"/>
  <c r="N1811" i="1"/>
  <c r="N1835" i="1"/>
  <c r="N1839" i="1"/>
  <c r="N1828" i="1"/>
  <c r="N1842" i="1"/>
  <c r="N1838" i="1"/>
  <c r="N1840" i="1"/>
  <c r="N1821" i="1"/>
  <c r="N1809" i="1"/>
  <c r="N1829" i="1"/>
  <c r="N1912" i="1"/>
  <c r="N1918" i="1"/>
  <c r="N1846" i="1"/>
  <c r="N1879" i="1"/>
  <c r="N1891" i="1"/>
  <c r="N1899" i="1"/>
  <c r="N1890" i="1"/>
  <c r="N1907" i="1"/>
  <c r="N1867" i="1"/>
  <c r="N1857" i="1"/>
  <c r="N1921" i="1"/>
  <c r="N1863" i="1"/>
  <c r="N1892" i="1"/>
  <c r="N1926" i="1"/>
  <c r="N1885" i="1"/>
  <c r="N1889" i="1"/>
  <c r="N1848" i="1"/>
  <c r="N1878" i="1"/>
  <c r="N1834" i="1"/>
  <c r="N1869" i="1"/>
  <c r="N1871" i="1"/>
  <c r="N1865" i="1"/>
  <c r="N1883" i="1"/>
  <c r="N1875" i="1"/>
  <c r="N1880" i="1"/>
  <c r="N1854" i="1"/>
  <c r="N1844" i="1"/>
  <c r="N1872" i="1"/>
  <c r="N1849" i="1"/>
  <c r="N1877" i="1"/>
  <c r="N1915" i="1"/>
  <c r="N1862" i="1"/>
  <c r="N1910" i="1"/>
  <c r="N1897" i="1"/>
  <c r="N1852" i="1"/>
  <c r="N1894" i="1"/>
  <c r="N1860" i="1"/>
  <c r="N1884" i="1"/>
  <c r="N1851" i="1"/>
  <c r="N1913" i="1"/>
  <c r="N1909" i="1"/>
  <c r="N1864" i="1"/>
  <c r="N1861" i="1"/>
  <c r="N1868" i="1"/>
  <c r="N1874" i="1"/>
  <c r="N1853" i="1"/>
  <c r="N1876" i="1"/>
  <c r="N1887" i="1"/>
  <c r="N1888" i="1"/>
  <c r="N1900" i="1"/>
  <c r="N1845" i="1"/>
  <c r="N1904" i="1"/>
  <c r="N1916" i="1"/>
  <c r="N1886" i="1"/>
  <c r="N1847" i="1"/>
  <c r="N1925" i="1"/>
  <c r="N1859" i="1"/>
  <c r="N1930" i="1"/>
  <c r="N1870" i="1"/>
  <c r="N1855" i="1"/>
  <c r="N1858" i="1"/>
  <c r="N1901" i="1"/>
  <c r="N1881" i="1"/>
  <c r="N1566" i="1"/>
  <c r="N329" i="1"/>
</calcChain>
</file>

<file path=xl/sharedStrings.xml><?xml version="1.0" encoding="utf-8"?>
<sst xmlns="http://schemas.openxmlformats.org/spreadsheetml/2006/main" count="14402" uniqueCount="319">
  <si>
    <t>track_single_query/LIA/20190429-UltimateAutomizerSvcomp2019/jain_7_true-unreach-call_true-no-overflow_false-termination.i_10.smt2</t>
  </si>
  <si>
    <t>smtinterpol-2.5-1147-g108647d8-wrapped</t>
  </si>
  <si>
    <t>default</t>
  </si>
  <si>
    <t>complete</t>
  </si>
  <si>
    <t>starexec-unknown</t>
  </si>
  <si>
    <t>unsat</t>
  </si>
  <si>
    <t>yicesQS-2022-07-02-optim-under10</t>
  </si>
  <si>
    <t>timeout (wallclock)</t>
  </si>
  <si>
    <t>vampire_4.7_smt_fix-wrapped</t>
  </si>
  <si>
    <t>vampire_smtcomp</t>
  </si>
  <si>
    <t>UltimateEliminator+MathSAT-5.6.7-wrapped</t>
  </si>
  <si>
    <t>veriT</t>
  </si>
  <si>
    <t>cvc5-default-2022-07-02-b15e116-wrapped</t>
  </si>
  <si>
    <t>sq</t>
  </si>
  <si>
    <t>track_single_query/LIA/20190429-UltimateAutomizerSvcomp2019/jain_7_true-unreach-call_true-no-overflow_false-termination.i_3.smt2</t>
  </si>
  <si>
    <t>track_single_query/LIA/20190429-UltimateAutomizerSvcomp2019/jain_6_true-unreach-call_true-no-overflow_false-termination.i_2.smt2</t>
  </si>
  <si>
    <t>track_single_query/LIA/20190429-UltimateAutomizerSvcomp2019/jain_7_true-unreach-call_true-no-overflow_false-termination.i_7.smt2</t>
  </si>
  <si>
    <t>track_single_query/LIA/20190429-UltimateAutomizerSvcomp2019/jain_6_true-unreach-call_true-no-overflow_false-termination.i_15.smt2</t>
  </si>
  <si>
    <t>track_single_query/LIA/20190429-UltimateAutomizerSvcomp2019/jain_2_true-unreach-call_true-no-overflow_false-termination.i_7.smt2</t>
  </si>
  <si>
    <t>track_single_query/LIA/20190429-UltimateAutomizerSvcomp2019/jain_2_true-unreach-call_true-no-overflow_false-termination.i_11.smt2</t>
  </si>
  <si>
    <t>track_single_query/LIA/20190429-UltimateAutomizerSvcomp2019/jain_2_true-unreach-call_true-no-overflow_false-termination.i_3.smt2</t>
  </si>
  <si>
    <t>track_single_query/LIA/20190429-UltimateAutomizerSvcomp2019/jain_2_true-unreach-call_true-no-overflow_false-termination.i_6.smt2</t>
  </si>
  <si>
    <t>track_single_query/LIA/20190429-UltimateAutomizerSvcomp2019/jain_2_true-unreach-call_true-no-overflow_false-termination.i_14.smt2</t>
  </si>
  <si>
    <t>track_single_query/LIA/20190429-UltimateAutomizerSvcomp2019/jain_2_true-unreach-call_true-no-overflow_false-termination.i_10.smt2</t>
  </si>
  <si>
    <t>track_single_query/LIA/20190429-UltimateAutomizerSvcomp2019/jain_7_true-unreach-call_true-no-overflow_false-termination.i_2.smt2</t>
  </si>
  <si>
    <t>track_single_query/LIA/20190429-UltimateAutomizerSvcomp2019/jain_7_true-unreach-call_true-no-overflow_false-termination.i_6.smt2</t>
  </si>
  <si>
    <t>track_single_query/LIA/20190429-UltimateAutomizerSvcomp2019/jain_6_true-unreach-call_true-no-overflow_false-termination.i_14.smt2</t>
  </si>
  <si>
    <t>track_single_query/LIA/20190429-UltimateAutomizerSvcomp2019/jain_2_true-unreach-call_true-no-overflow_false-termination.i_4.smt2</t>
  </si>
  <si>
    <t>track_single_query/LIA/20190429-UltimateAutomizerSvcomp2019/jain_7_true-unreach-call_true-no-overflow_false-termination.i_8.smt2</t>
  </si>
  <si>
    <t>track_single_query/LIA/20190429-UltimateAutomizerSvcomp2019/jain_2_true-unreach-call_true-no-overflow_false-termination.i_12.smt2</t>
  </si>
  <si>
    <t>track_single_query/LIA/20190429-UltimateAutomizerSvcomp2019/jain_7_true-unreach-call_true-no-overflow_false-termination.i_0.smt2</t>
  </si>
  <si>
    <t>track_single_query/LIA/20190429-UltimateAutomizerSvcomp2019/jain_6_true-unreach-call_true-no-overflow_false-termination.i_12.smt2</t>
  </si>
  <si>
    <t>track_single_query/LIA/20190429-UltimateAutomizerSvcomp2019/jain_7_true-unreach-call_true-no-overflow_false-termination.i_4.smt2</t>
  </si>
  <si>
    <t>track_single_query/LIA/20190429-UltimateAutomizerSvcomp2019/jain_7_true-unreach-call_true-no-overflow_false-termination.i_5.smt2</t>
  </si>
  <si>
    <t>track_single_query/LIA/20190429-UltimateAutomizerSvcomp2019/jain_2_true-unreach-call_true-no-overflow_false-termination.i_9.smt2</t>
  </si>
  <si>
    <t>track_single_query/LIA/20190429-UltimateAutomizerSvcomp2019/jain_2_true-unreach-call_true-no-overflow_false-termination.i_5.smt2</t>
  </si>
  <si>
    <t>track_single_query/LIA/20190429-UltimateAutomizerSvcomp2019/s3_srvr_2_true-unreach-call_true-no-overflow_false-termination.BV.c.cil.c_0.smt2</t>
  </si>
  <si>
    <t>sat</t>
  </si>
  <si>
    <t>track_single_query/LIA/20190429-UltimateAutomizerSvcomp2019/jain_7_true-unreach-call_true-no-overflow_false-termination.i_9.smt2</t>
  </si>
  <si>
    <t>track_single_query/LIA/20190429-UltimateAutomizerSvcomp2019/jain_2_true-unreach-call_true-no-overflow_false-termination.i_13.smt2</t>
  </si>
  <si>
    <t>track_single_query/LIA/20190429-UltimateAutomizerSvcomp2019/jain_2_true-unreach-call_true-no-overflow_false-termination.i_1.smt2</t>
  </si>
  <si>
    <t>track_single_query/LIA/psyco/087.smt2</t>
  </si>
  <si>
    <t>track_single_query/LIA/psyco/025.smt2</t>
  </si>
  <si>
    <t>track_single_query/LIA/psyco/141.smt2</t>
  </si>
  <si>
    <t>track_single_query/LIA/psyco/170.smt2</t>
  </si>
  <si>
    <t>track_single_query/LIA/psyco/014.smt2</t>
  </si>
  <si>
    <t>track_single_query/LIA/psyco/112.smt2</t>
  </si>
  <si>
    <t>timeout (cpu)</t>
  </si>
  <si>
    <t>track_single_query/LIA/psyco/076.smt2</t>
  </si>
  <si>
    <t>track_single_query/LIA/psyco/159.smt2</t>
  </si>
  <si>
    <t>track_single_query/LIA/psyco/181.smt2</t>
  </si>
  <si>
    <t>track_single_query/LIA/psyco/168.smt2</t>
  </si>
  <si>
    <t>track_single_query/LIA/psyco/123.smt2</t>
  </si>
  <si>
    <t>track_single_query/LIA/psyco/174.smt2</t>
  </si>
  <si>
    <t>track_single_query/LIA/psyco/010.smt2</t>
  </si>
  <si>
    <t>track_single_query/LIA/psyco/083.smt2</t>
  </si>
  <si>
    <t>track_single_query/LIA/psyco/021.smt2</t>
  </si>
  <si>
    <t>track_single_query/LIA/psyco/145.smt2</t>
  </si>
  <si>
    <t>track_single_query/LIA/psyco/185.smt2</t>
  </si>
  <si>
    <t>track_single_query/LIA/psyco/043.smt2</t>
  </si>
  <si>
    <t>track_single_query/LIA/psyco/127.smt2</t>
  </si>
  <si>
    <t>track_single_query/LIA/psyco/008.smt2</t>
  </si>
  <si>
    <t>track_single_query/LIA/psyco/039.smt2</t>
  </si>
  <si>
    <t>track_single_query/LIA/psyco/116.smt2</t>
  </si>
  <si>
    <t>track_single_query/LIA/psyco/072.smt2</t>
  </si>
  <si>
    <t>track_single_query/LIA/psyco/035.smt2</t>
  </si>
  <si>
    <t>track_single_query/LIA/psyco/151.smt2</t>
  </si>
  <si>
    <t>track_single_query/LIA/psyco/097.smt2</t>
  </si>
  <si>
    <t>track_single_query/LIA/psyco/189.smt2</t>
  </si>
  <si>
    <t>track_single_query/LIA/psyco/160.smt2</t>
  </si>
  <si>
    <t>track_single_query/LIA/psyco/004.smt2</t>
  </si>
  <si>
    <t>track_single_query/LIA/psyco/149.smt2</t>
  </si>
  <si>
    <t>track_single_query/LIA/psyco/102.smt2</t>
  </si>
  <si>
    <t>track_single_query/LIA/psyco/057.smt2</t>
  </si>
  <si>
    <t>track_single_query/LIA/psyco/133.smt2</t>
  </si>
  <si>
    <t>track_single_query/LIA/psyco/178.smt2</t>
  </si>
  <si>
    <t>track_single_query/LIA/psyco/164.smt2</t>
  </si>
  <si>
    <t>track_single_query/LIA/psyco/031.smt2</t>
  </si>
  <si>
    <t>track_single_query/LIA/psyco/155.smt2</t>
  </si>
  <si>
    <t>track_single_query/LIA/psyco/018.smt2</t>
  </si>
  <si>
    <t>track_single_query/LIA/psyco/053.smt2</t>
  </si>
  <si>
    <t>track_single_query/LIA/psyco/137.smt2</t>
  </si>
  <si>
    <t>track_single_query/LIA/psyco/195.smt2</t>
  </si>
  <si>
    <t>track_single_query/LIA/psyco/106.smt2</t>
  </si>
  <si>
    <t>track_single_query/LIA/psyco/062.smt2</t>
  </si>
  <si>
    <t>track_single_query/LIA/psyco/029.smt2</t>
  </si>
  <si>
    <t>track_single_query/LIA/psyco/034.smt2</t>
  </si>
  <si>
    <t>track_single_query/LIA/psyco/150.smt2</t>
  </si>
  <si>
    <t>track_single_query/LIA/psyco/096.smt2</t>
  </si>
  <si>
    <t>track_single_query/LIA/psyco/188.smt2</t>
  </si>
  <si>
    <t>track_single_query/LIA/psyco/103.smt2</t>
  </si>
  <si>
    <t>track_single_query/LIA/psyco/067.smt2</t>
  </si>
  <si>
    <t>track_single_query/LIA/psyco/148.smt2</t>
  </si>
  <si>
    <t>track_single_query/LIA/psyco/179.smt2</t>
  </si>
  <si>
    <t>track_single_query/LIA/psyco/056.smt2</t>
  </si>
  <si>
    <t>track_single_query/LIA/psyco/132.smt2</t>
  </si>
  <si>
    <t>track_single_query/LIA/psyco/190.smt2</t>
  </si>
  <si>
    <t>track_single_query/LIA/psyco/165.smt2</t>
  </si>
  <si>
    <t>track_single_query/LIA/psyco/001.smt2</t>
  </si>
  <si>
    <t>track_single_query/LIA/psyco/030.smt2</t>
  </si>
  <si>
    <t>track_single_query/LIA/psyco/154.smt2</t>
  </si>
  <si>
    <t>track_single_query/LIA/psyco/052.smt2</t>
  </si>
  <si>
    <t>track_single_query/LIA/psyco/136.smt2</t>
  </si>
  <si>
    <t>track_single_query/LIA/psyco/019.smt2</t>
  </si>
  <si>
    <t>track_single_query/LIA/psyco/194.smt2</t>
  </si>
  <si>
    <t>track_single_query/LIA/psyco/028.smt2</t>
  </si>
  <si>
    <t>track_single_query/LIA/psyco/107.smt2</t>
  </si>
  <si>
    <t>track_single_query/LIA/psyco/086.smt2</t>
  </si>
  <si>
    <t>track_single_query/LIA/psyco/024.smt2</t>
  </si>
  <si>
    <t>track_single_query/LIA/psyco/140.smt2</t>
  </si>
  <si>
    <t>track_single_query/LIA/psyco/171.smt2</t>
  </si>
  <si>
    <t>track_single_query/LIA/psyco/015.smt2</t>
  </si>
  <si>
    <t>track_single_query/LIA/psyco/158.smt2</t>
  </si>
  <si>
    <t>track_single_query/LIA/psyco/046.smt2</t>
  </si>
  <si>
    <t>track_single_query/LIA/psyco/122.smt2</t>
  </si>
  <si>
    <t>track_single_query/LIA/psyco/169.smt2</t>
  </si>
  <si>
    <t>track_single_query/LIA/psyco/175.smt2</t>
  </si>
  <si>
    <t>track_single_query/LIA/psyco/011.smt2</t>
  </si>
  <si>
    <t>track_single_query/LIA/psyco/082.smt2</t>
  </si>
  <si>
    <t>track_single_query/LIA/psyco/020.smt2</t>
  </si>
  <si>
    <t>track_single_query/LIA/psyco/009.smt2</t>
  </si>
  <si>
    <t>track_single_query/LIA/psyco/042.smt2</t>
  </si>
  <si>
    <t>track_single_query/LIA/psyco/126.smt2</t>
  </si>
  <si>
    <t>track_single_query/LIA/psyco/117.smt2</t>
  </si>
  <si>
    <t>track_single_query/LIA/psyco/073.smt2</t>
  </si>
  <si>
    <t>track_single_query/LIA/psyco/038.smt2</t>
  </si>
  <si>
    <t>track_single_query/LIA/psyco/094.smt2</t>
  </si>
  <si>
    <t>track_single_query/LIA/psyco/119.smt2</t>
  </si>
  <si>
    <t>track_single_query/LIA/psyco/036.smt2</t>
  </si>
  <si>
    <t>track_single_query/LIA/psyco/152.smt2</t>
  </si>
  <si>
    <t>track_single_query/LIA/psyco/163.smt2</t>
  </si>
  <si>
    <t>track_single_query/LIA/psyco/007.smt2</t>
  </si>
  <si>
    <t>track_single_query/LIA/psyco/128.smt2</t>
  </si>
  <si>
    <t>track_single_query/LIA/psyco/101.smt2</t>
  </si>
  <si>
    <t>track_single_query/LIA/psyco/065.smt2</t>
  </si>
  <si>
    <t>track_single_query/LIA/psyco/130.smt2</t>
  </si>
  <si>
    <t>track_single_query/LIA/psyco/048.smt2</t>
  </si>
  <si>
    <t>track_single_query/LIA/psyco/167.smt2</t>
  </si>
  <si>
    <t>track_single_query/LIA/psyco/003.smt2</t>
  </si>
  <si>
    <t>track_single_query/LIA/psyco/090.smt2</t>
  </si>
  <si>
    <t>track_single_query/LIA/psyco/032.smt2</t>
  </si>
  <si>
    <t>track_single_query/LIA/psyco/156.smt2</t>
  </si>
  <si>
    <t>track_single_query/LIA/psyco/196.smt2</t>
  </si>
  <si>
    <t>track_single_query/LIA/psyco/050.smt2</t>
  </si>
  <si>
    <t>track_single_query/LIA/psyco/134.smt2</t>
  </si>
  <si>
    <t>track_single_query/LIA/psyco/105.smt2</t>
  </si>
  <si>
    <t>track_single_query/LIA/psyco/061.smt2</t>
  </si>
  <si>
    <t>track_single_query/LIA/psyco/088.smt2</t>
  </si>
  <si>
    <t>track_single_query/LIA/psyco/026.smt2</t>
  </si>
  <si>
    <t>track_single_query/LIA/psyco/142.smt2</t>
  </si>
  <si>
    <t>track_single_query/LIA/psyco/109.smt2</t>
  </si>
  <si>
    <t>track_single_query/LIA/psyco/084.smt2</t>
  </si>
  <si>
    <t>track_single_query/LIA/psyco/138.smt2</t>
  </si>
  <si>
    <t>track_single_query/LIA/psyco/173.smt2</t>
  </si>
  <si>
    <t>track_single_query/LIA/psyco/017.smt2</t>
  </si>
  <si>
    <t>track_single_query/LIA/psyco/111.smt2</t>
  </si>
  <si>
    <t>track_single_query/LIA/psyco/075.smt2</t>
  </si>
  <si>
    <t>track_single_query/LIA/psyco/044.smt2</t>
  </si>
  <si>
    <t>track_single_query/LIA/psyco/120.smt2</t>
  </si>
  <si>
    <t>track_single_query/LIA/psyco/177.smt2</t>
  </si>
  <si>
    <t>track_single_query/LIA/psyco/013.smt2</t>
  </si>
  <si>
    <t>track_single_query/LIA/psyco/058.smt2</t>
  </si>
  <si>
    <t>track_single_query/LIA/psyco/146.smt2</t>
  </si>
  <si>
    <t>track_single_query/LIA/psyco/080.smt2</t>
  </si>
  <si>
    <t>track_single_query/LIA/psyco/040.smt2</t>
  </si>
  <si>
    <t>track_single_query/LIA/psyco/124.smt2</t>
  </si>
  <si>
    <t>track_single_query/LIA/psyco/186.smt2</t>
  </si>
  <si>
    <t>track_single_query/LIA/psyco/098.smt2</t>
  </si>
  <si>
    <t>track_single_query/LIA/psyco/115.smt2</t>
  </si>
  <si>
    <t>track_single_query/LIA/psyco/071.smt2</t>
  </si>
  <si>
    <t>track_single_query/LIA/psyco/108.smt2</t>
  </si>
  <si>
    <t>track_single_query/LIA/psyco/027.smt2</t>
  </si>
  <si>
    <t>track_single_query/LIA/psyco/143.smt2</t>
  </si>
  <si>
    <t>track_single_query/LIA/psyco/085.smt2</t>
  </si>
  <si>
    <t>track_single_query/LIA/psyco/172.smt2</t>
  </si>
  <si>
    <t>track_single_query/LIA/psyco/016.smt2</t>
  </si>
  <si>
    <t>track_single_query/LIA/psyco/139.smt2</t>
  </si>
  <si>
    <t>track_single_query/LIA/psyco/110.smt2</t>
  </si>
  <si>
    <t>track_single_query/LIA/psyco/074.smt2</t>
  </si>
  <si>
    <t>track_single_query/LIA/psyco/045.smt2</t>
  </si>
  <si>
    <t>track_single_query/LIA/psyco/121.smt2</t>
  </si>
  <si>
    <t>track_single_query/LIA/psyco/176.smt2</t>
  </si>
  <si>
    <t>track_single_query/LIA/psyco/012.smt2</t>
  </si>
  <si>
    <t>track_single_query/LIA/psyco/023.smt2</t>
  </si>
  <si>
    <t>track_single_query/LIA/psyco/147.smt2</t>
  </si>
  <si>
    <t>track_single_query/LIA/psyco/068.smt2</t>
  </si>
  <si>
    <t>track_single_query/LIA/psyco/081.smt2</t>
  </si>
  <si>
    <t>track_single_query/LIA/psyco/041.smt2</t>
  </si>
  <si>
    <t>track_single_query/LIA/psyco/125.smt2</t>
  </si>
  <si>
    <t>track_single_query/LIA/psyco/187.smt2</t>
  </si>
  <si>
    <t>track_single_query/LIA/psyco/099.smt2</t>
  </si>
  <si>
    <t>track_single_query/LIA/psyco/114.smt2</t>
  </si>
  <si>
    <t>track_single_query/LIA/psyco/070.smt2</t>
  </si>
  <si>
    <t>track_single_query/LIA/psyco/095.smt2</t>
  </si>
  <si>
    <t>track_single_query/LIA/psyco/037.smt2</t>
  </si>
  <si>
    <t>track_single_query/LIA/psyco/153.smt2</t>
  </si>
  <si>
    <t>track_single_query/LIA/psyco/118.smt2</t>
  </si>
  <si>
    <t>track_single_query/LIA/psyco/129.smt2</t>
  </si>
  <si>
    <t>track_single_query/LIA/psyco/162.smt2</t>
  </si>
  <si>
    <t>track_single_query/LIA/psyco/100.smt2</t>
  </si>
  <si>
    <t>track_single_query/LIA/psyco/064.smt2</t>
  </si>
  <si>
    <t>track_single_query/LIA/psyco/193.smt2</t>
  </si>
  <si>
    <t>track_single_query/LIA/psyco/055.smt2</t>
  </si>
  <si>
    <t>track_single_query/LIA/psyco/131.smt2</t>
  </si>
  <si>
    <t>track_single_query/LIA/psyco/166.smt2</t>
  </si>
  <si>
    <t>track_single_query/LIA/psyco/002.smt2</t>
  </si>
  <si>
    <t>track_single_query/LIA/psyco/049.smt2</t>
  </si>
  <si>
    <t>track_single_query/LIA/psyco/091.smt2</t>
  </si>
  <si>
    <t>track_single_query/LIA/psyco/078.smt2</t>
  </si>
  <si>
    <t>track_single_query/LIA/psyco/033.smt2</t>
  </si>
  <si>
    <t>track_single_query/LIA/psyco/157.smt2</t>
  </si>
  <si>
    <t>track_single_query/LIA/psyco/051.smt2</t>
  </si>
  <si>
    <t>track_single_query/LIA/psyco/135.smt2</t>
  </si>
  <si>
    <t>track_single_query/LIA/psyco/104.smt2</t>
  </si>
  <si>
    <t>track_single_query/LIA/psyco/089.smt2</t>
  </si>
  <si>
    <t>track_single_query/LIA/tptp/ARI032=1.smt2</t>
  </si>
  <si>
    <t>track_single_query/LIA/tptp/NUM915=1.smt2</t>
  </si>
  <si>
    <t>track_single_query/LIA/tptp/ARI053=1.smt2</t>
  </si>
  <si>
    <t>track_single_query/LIA/tptp/ARI013=1.smt2</t>
  </si>
  <si>
    <t>track_single_query/LIA/tptp/ARI045=1.smt2</t>
  </si>
  <si>
    <t>track_single_query/LIA/tptp/NUM918=1.smt2</t>
  </si>
  <si>
    <t>track_single_query/LIA/tptp/ARI005=1.smt2</t>
  </si>
  <si>
    <t>track_single_query/LIA/tptp/NUM870=1.smt2</t>
  </si>
  <si>
    <t>track_single_query/LIA/tptp/NUM893=1.smt2</t>
  </si>
  <si>
    <t>track_single_query/LIA/tptp/ARI026=1.smt2</t>
  </si>
  <si>
    <t>track_single_query/LIA/tptp/ARI011=1.smt2</t>
  </si>
  <si>
    <t>track_single_query/LIA/tptp/NUM869=1.smt2</t>
  </si>
  <si>
    <t>track_single_query/LIA/tptp/ARI592=1.smt2</t>
  </si>
  <si>
    <t>track_single_query/LIA/tptp/NUM898=1.smt2</t>
  </si>
  <si>
    <t>track_single_query/LIA/tptp/NUM874=1.smt2</t>
  </si>
  <si>
    <t>track_single_query/LIA/tptp/ARI017=1.smt2</t>
  </si>
  <si>
    <t>track_single_query/LIA/tptp/ARI590=1.smt2</t>
  </si>
  <si>
    <t>track_single_query/LIA/tptp/ARI079=1.smt2</t>
  </si>
  <si>
    <t>track_single_query/LIA/tptp/ARI083=1.smt2</t>
  </si>
  <si>
    <t>track_single_query/LIA/tptp/ARI018=1.smt2</t>
  </si>
  <si>
    <t>track_single_query/LIA/tptp/ARI056=1.smt2</t>
  </si>
  <si>
    <t>track_single_query/LIA/tptp/NUM875=1.smt2</t>
  </si>
  <si>
    <t>track_single_query/LIA/tptp/ARI040=1.smt2</t>
  </si>
  <si>
    <t>track_single_query/LIA/tptp/NUM899=1.smt2</t>
  </si>
  <si>
    <t>track_single_query/LIA/tptp/ARI054=1.smt2</t>
  </si>
  <si>
    <t>track_single_query/LIA/tptp/NUM896=1.smt2</t>
  </si>
  <si>
    <t>track_single_query/LIA/tptp/ARI591=1.smt2</t>
  </si>
  <si>
    <t>track_single_query/LIA/tptp/ARI038=1.smt2</t>
  </si>
  <si>
    <t>track_single_query/LIA/tptp/ARI004=1.smt2</t>
  </si>
  <si>
    <t>track_single_query/LIA/tptp/ARI044=1.smt2</t>
  </si>
  <si>
    <t>track_single_query/LIA/tptp/NUM871=1.smt2</t>
  </si>
  <si>
    <t>track_single_query/LIA/tptp/ARI012=1.smt2</t>
  </si>
  <si>
    <t>track_single_query/LIA/tptp/ARI052=1.smt2</t>
  </si>
  <si>
    <t>track_single_query/LIA/tptp/ARI025=1.smt2</t>
  </si>
  <si>
    <t>track_single_query/LIA/tptp/NUM868=1.smt2</t>
  </si>
  <si>
    <t>track_single_query/LIA/tptp/NUM916=1.smt2</t>
  </si>
  <si>
    <t>track_single_query/LIA/tptp/ARI027=1.smt2</t>
  </si>
  <si>
    <t>track_single_query/LIA/UltimateAutomizer/nested9_true-unreach-call.i_575.smt2</t>
  </si>
  <si>
    <t>track_single_query/LIA/UltimateAutomizer/nested9_true-unreach-call.i_17.smt2</t>
  </si>
  <si>
    <t>track_single_query/LIA/UltimateAutomizer/nested9_true-unreach-call.i_1798.smt2</t>
  </si>
  <si>
    <t>track_single_query/LIA/UltimateAutomizer/nested9_true-unreach-call.i_817.smt2</t>
  </si>
  <si>
    <t>track_single_query/LIA/UltimateAutomizer/nested9_true-unreach-call.i_707.smt2</t>
  </si>
  <si>
    <t>track_single_query/LIA/UltimateAutomizer/nested9_true-unreach-call.i_1677.smt2</t>
  </si>
  <si>
    <t>track_single_query/LIA/UltimateAutomizer/nested9_true-unreach-call.i_473.smt2</t>
  </si>
  <si>
    <t>track_single_query/LIA/UltimateAutomizer/nested9_true-unreach-call.i_1722.smt2</t>
  </si>
  <si>
    <t>track_single_query/LIA/UltimateAutomizer/nested9_true-unreach-call.i_1072.smt2</t>
  </si>
  <si>
    <t>track_single_query/LIA/UltimateAutomizer/recHanoi03_true-unreach-call_true-termination.c_3227.smt2</t>
  </si>
  <si>
    <t>track_single_query/LIA/UltimateAutomizer/nested9_true-unreach-call.i_744.smt2</t>
  </si>
  <si>
    <t>track_single_query/LIA/UltimateAutomizer/nested9_true-unreach-call.i_807.smt2</t>
  </si>
  <si>
    <t>track_single_query/LIA/UltimateAutomizer/nested9_true-unreach-call.i_775.smt2</t>
  </si>
  <si>
    <t>track_single_query/LIA/UltimateAutomizer/nested9_true-unreach-call.i_1703.smt2</t>
  </si>
  <si>
    <t>track_single_query/LIA/UltimateAutomizer/nested9_true-unreach-call.i_1477.smt2</t>
  </si>
  <si>
    <t>track_single_query/LIA/UltimateAutomizer/nested9_true-unreach-call.i_1817.smt2</t>
  </si>
  <si>
    <t>track_single_query/LIA/UltimateAutomizer/nested9_true-unreach-call.i_378.smt2</t>
  </si>
  <si>
    <t>track_single_query/LIA/UltimateAutomizer/nested9_true-unreach-call.i_1707.smt2</t>
  </si>
  <si>
    <t>track_single_query/LIA/UltimateAutomizer/nested9_true-unreach-call.i_1371.smt2</t>
  </si>
  <si>
    <t>track_single_query/LIA/UltimateAutomizer/nested9_true-unreach-call.i_1749.smt2</t>
  </si>
  <si>
    <t>track_single_query/LIA/UltimateAutomizer/nested9_true-unreach-call.i_785.smt2</t>
  </si>
  <si>
    <t>track_single_query/LIA/UltimateAutomizer/nested9_true-unreach-call.i_175.smt2</t>
  </si>
  <si>
    <t>track_single_query/LIA/UltimateAutomizer/nested9_true-unreach-call.i_497.smt2</t>
  </si>
  <si>
    <t>track_single_query/LIA/UltimateAutomizer/nested9_true-unreach-call.i_1764.smt2</t>
  </si>
  <si>
    <t>track_single_query/LIA/UltimateAutomizer/nested9_true-unreach-call.i_1737.smt2</t>
  </si>
  <si>
    <t>track_single_query/LIA/UltimateAutomizer/nested9_true-unreach-call.i_1795.smt2</t>
  </si>
  <si>
    <t>track_single_query/LIA/UltimateAutomizer/nested9_true-unreach-call.i_1874.smt2</t>
  </si>
  <si>
    <t>track_single_query/LIA/UltimateAutomizer/nested9_true-unreach-call.i_1878.smt2</t>
  </si>
  <si>
    <t>track_single_query/LIA/UltimateAutomizer/nested9_true-unreach-call.i_755.smt2</t>
  </si>
  <si>
    <t>track_single_query/LIA/UltimateAutomizer/nested9_true-unreach-call.i_1770.smt2</t>
  </si>
  <si>
    <t>track_single_query/LIA/UltimateAutomizer/nested9_true-unreach-call.i_1723.smt2</t>
  </si>
  <si>
    <t>track_single_query/LIA/UltimateAutomizer/nested9_true-unreach-call.i_1117.smt2</t>
  </si>
  <si>
    <t>track_single_query/LIA/UltimateAutomizer/recHanoi03_true-unreach-call_true-termination.c_557.smt2</t>
  </si>
  <si>
    <t>track_single_query/LIA/UltimateAutomizer/nested9_true-unreach-call.i_1729.smt2</t>
  </si>
  <si>
    <t>track_single_query/LIA/UltimateAutomizer/nested9_true-unreach-call.i_1427.smt2</t>
  </si>
  <si>
    <t>track_single_query/LIA/UltimateAutomizer/nested9_true-unreach-call.i_725.smt2</t>
  </si>
  <si>
    <t>track_single_query/LIA/UltimateAutomizer/nested9_true-unreach-call.i_1887.smt2</t>
  </si>
  <si>
    <t>track_single_query/LIA/UltimateAutomizer/nested9_true-unreach-call.i_1847.smt2</t>
  </si>
  <si>
    <t>track_single_query/LIA/UltimateAutomizer/nested9_true-unreach-call.i_887.smt2</t>
  </si>
  <si>
    <t>track_single_query/LIA/UltimateAutomizer/nested9_true-unreach-call.i_766.smt2</t>
  </si>
  <si>
    <t>track_single_query/LIA/UltimateAutomizer/nested9_true-unreach-call.i_470.smt2</t>
  </si>
  <si>
    <t>track_single_query/LIA/UltimateAutomizer/nested9_true-unreach-call.i_637.smt2</t>
  </si>
  <si>
    <t>track_single_query/LIA/UltimateAutomizer/MADWiFi-encode_ie_ok_true-unreach-call.i_7.smt2</t>
  </si>
  <si>
    <t>track_single_query/LIA/UltimateAutomizer/nested9_true-unreach-call.i_927.smt2</t>
  </si>
  <si>
    <t>track_single_query/LIA/UltimateAutomizer/nested9_true-unreach-call.i_1597.smt2</t>
  </si>
  <si>
    <t>track_single_query/LIA/UltimateAutomizer/MADWiFi-encode_ie_ok_true-unreach-call.i_17.smt2</t>
  </si>
  <si>
    <t>track_single_query/LIA/UltimateAutomizer/nested9_true-unreach-call.i_1720.smt2</t>
  </si>
  <si>
    <t>track_single_query/LIA/UltimateAutomizer/nested9_true-unreach-call.i_1777.smt2</t>
  </si>
  <si>
    <t>track_single_query/LIA/UltimateAutomizer/nested9_true-unreach-call.i_728.smt2</t>
  </si>
  <si>
    <t>track_single_query/LIA/UltimateAutomizer/nested9_true-unreach-call.i_763.smt2</t>
  </si>
  <si>
    <t>track_single_query/LIA/UltimateAutomizer/nested9_true-unreach-call.i_1070.smt2</t>
  </si>
  <si>
    <t>track_single_query/LIA/UltimateAutomizer/nested9_true-unreach-call.i_73.smt2</t>
  </si>
  <si>
    <t>track_single_query/LIA/UltimateAutomizer/nested9_true-unreach-call.i_1786.smt2</t>
  </si>
  <si>
    <t>track_single_query/LIA/UltimateAutomizer/nested9_true-unreach-call.i_746.smt2</t>
  </si>
  <si>
    <t>track_single_query/LIA/UltimateAutomizer/nested9_true-unreach-call.i_1752.smt2</t>
  </si>
  <si>
    <t>track_single_query/LIA/UltimateAutomizer/nested9_true-unreach-call.i_1728.smt2</t>
  </si>
  <si>
    <t>track_single_query/LIA/UltimateAutomizer/recHanoi03_true-unreach-call_true-termination.c_287.smt2</t>
  </si>
  <si>
    <t>track_single_query/LIA/UltimateAutomizer/nested9_true-unreach-call.i_1792.smt2</t>
  </si>
  <si>
    <t>track_single_query/LIA/UltimateAutomizer/nested9_true-unreach-call.i_357.smt2</t>
  </si>
  <si>
    <t>track_single_query/LIA/UltimateAutomizer/recHanoi03_true-unreach-call_true-termination.c_2175.smt2</t>
  </si>
  <si>
    <t>track_single_query/LIA/UltimateAutomizer/nested9_true-unreach-call.i_1679.smt2</t>
  </si>
  <si>
    <t>track_single_query/LIA/UltimateAutomizer/nested9_true-unreach-call.i_720.smt2</t>
  </si>
  <si>
    <t>track_single_query/LIA/UltimateAutomizer/nested9_true-unreach-call.i_1877.smt2</t>
  </si>
  <si>
    <t>z3-4.8.17</t>
  </si>
  <si>
    <t>z3-4.8.11</t>
  </si>
  <si>
    <t>Cumulative (integral)</t>
  </si>
  <si>
    <t>Non-cumulative (derivative)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</si>
</sst>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YicesQS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LIA!$P$1619:$P$1800</c:f>
              <c:numCache>
                <c:formatCode>General</c:formatCode>
                <c:ptCount val="182"/>
                <c:pt idx="0">
                  <c:v>2.8326E-2</c:v>
                </c:pt>
                <c:pt idx="1">
                  <c:v>5.6663000000000005E-2</c:v>
                </c:pt>
                <c:pt idx="2">
                  <c:v>8.5193000000000005E-2</c:v>
                </c:pt>
                <c:pt idx="3">
                  <c:v>0.11373</c:v>
                </c:pt>
                <c:pt idx="4">
                  <c:v>0.14228399999999999</c:v>
                </c:pt>
                <c:pt idx="5">
                  <c:v>0.17102099999999998</c:v>
                </c:pt>
                <c:pt idx="6">
                  <c:v>0.19978299999999999</c:v>
                </c:pt>
                <c:pt idx="7">
                  <c:v>0.22860699999999998</c:v>
                </c:pt>
                <c:pt idx="8">
                  <c:v>0.25759699999999996</c:v>
                </c:pt>
                <c:pt idx="9">
                  <c:v>0.28659599999999996</c:v>
                </c:pt>
                <c:pt idx="10">
                  <c:v>0.31562499999999993</c:v>
                </c:pt>
                <c:pt idx="11">
                  <c:v>0.34472599999999992</c:v>
                </c:pt>
                <c:pt idx="12">
                  <c:v>0.37385699999999994</c:v>
                </c:pt>
                <c:pt idx="13">
                  <c:v>0.40302699999999991</c:v>
                </c:pt>
                <c:pt idx="14">
                  <c:v>0.43222399999999994</c:v>
                </c:pt>
                <c:pt idx="15">
                  <c:v>0.46144899999999994</c:v>
                </c:pt>
                <c:pt idx="16">
                  <c:v>0.49080999999999997</c:v>
                </c:pt>
                <c:pt idx="17">
                  <c:v>0.52017799999999992</c:v>
                </c:pt>
                <c:pt idx="18">
                  <c:v>0.54956099999999997</c:v>
                </c:pt>
                <c:pt idx="19">
                  <c:v>0.57904099999999992</c:v>
                </c:pt>
                <c:pt idx="20">
                  <c:v>0.60852799999999996</c:v>
                </c:pt>
                <c:pt idx="21">
                  <c:v>0.63804899999999998</c:v>
                </c:pt>
                <c:pt idx="22">
                  <c:v>0.66767999999999994</c:v>
                </c:pt>
                <c:pt idx="23">
                  <c:v>0.69732399999999994</c:v>
                </c:pt>
                <c:pt idx="24">
                  <c:v>0.72698799999999997</c:v>
                </c:pt>
                <c:pt idx="25">
                  <c:v>0.75666999999999995</c:v>
                </c:pt>
                <c:pt idx="26">
                  <c:v>0.78665399999999996</c:v>
                </c:pt>
                <c:pt idx="27">
                  <c:v>0.81722399999999995</c:v>
                </c:pt>
                <c:pt idx="28">
                  <c:v>0.84786899999999998</c:v>
                </c:pt>
                <c:pt idx="29">
                  <c:v>0.87851800000000002</c:v>
                </c:pt>
                <c:pt idx="30">
                  <c:v>0.90940700000000008</c:v>
                </c:pt>
                <c:pt idx="31">
                  <c:v>0.94056700000000004</c:v>
                </c:pt>
                <c:pt idx="32">
                  <c:v>0.97186300000000003</c:v>
                </c:pt>
                <c:pt idx="33">
                  <c:v>1.003241</c:v>
                </c:pt>
                <c:pt idx="34">
                  <c:v>1.0350080000000002</c:v>
                </c:pt>
                <c:pt idx="35">
                  <c:v>1.0669940000000002</c:v>
                </c:pt>
                <c:pt idx="36">
                  <c:v>1.0991620000000002</c:v>
                </c:pt>
                <c:pt idx="37">
                  <c:v>1.1315100000000002</c:v>
                </c:pt>
                <c:pt idx="38">
                  <c:v>1.1639000000000002</c:v>
                </c:pt>
                <c:pt idx="39">
                  <c:v>1.1964700000000001</c:v>
                </c:pt>
                <c:pt idx="40">
                  <c:v>1.2292170000000002</c:v>
                </c:pt>
                <c:pt idx="41">
                  <c:v>1.2620020000000003</c:v>
                </c:pt>
                <c:pt idx="42">
                  <c:v>1.2948220000000004</c:v>
                </c:pt>
                <c:pt idx="43">
                  <c:v>1.3276480000000004</c:v>
                </c:pt>
                <c:pt idx="44">
                  <c:v>1.3604950000000005</c:v>
                </c:pt>
                <c:pt idx="45">
                  <c:v>1.3935970000000004</c:v>
                </c:pt>
                <c:pt idx="46">
                  <c:v>1.4268460000000005</c:v>
                </c:pt>
                <c:pt idx="47">
                  <c:v>1.4601050000000004</c:v>
                </c:pt>
                <c:pt idx="48">
                  <c:v>1.4937790000000004</c:v>
                </c:pt>
                <c:pt idx="49">
                  <c:v>1.5280420000000003</c:v>
                </c:pt>
                <c:pt idx="50">
                  <c:v>1.5623200000000004</c:v>
                </c:pt>
                <c:pt idx="51">
                  <c:v>1.5966100000000003</c:v>
                </c:pt>
                <c:pt idx="52">
                  <c:v>1.6311330000000004</c:v>
                </c:pt>
                <c:pt idx="53">
                  <c:v>1.6657720000000005</c:v>
                </c:pt>
                <c:pt idx="54">
                  <c:v>1.7005430000000006</c:v>
                </c:pt>
                <c:pt idx="55">
                  <c:v>1.7354080000000005</c:v>
                </c:pt>
                <c:pt idx="56">
                  <c:v>1.7703100000000005</c:v>
                </c:pt>
                <c:pt idx="57">
                  <c:v>1.8054320000000006</c:v>
                </c:pt>
                <c:pt idx="58">
                  <c:v>1.8406670000000005</c:v>
                </c:pt>
                <c:pt idx="59">
                  <c:v>1.8760200000000005</c:v>
                </c:pt>
                <c:pt idx="60">
                  <c:v>1.9122980000000005</c:v>
                </c:pt>
                <c:pt idx="61">
                  <c:v>1.9488070000000004</c:v>
                </c:pt>
                <c:pt idx="62">
                  <c:v>1.9854010000000004</c:v>
                </c:pt>
                <c:pt idx="63">
                  <c:v>2.0221650000000002</c:v>
                </c:pt>
                <c:pt idx="64">
                  <c:v>2.0592160000000002</c:v>
                </c:pt>
                <c:pt idx="65">
                  <c:v>2.0964480000000001</c:v>
                </c:pt>
                <c:pt idx="66">
                  <c:v>2.133737</c:v>
                </c:pt>
                <c:pt idx="67">
                  <c:v>2.1712060000000002</c:v>
                </c:pt>
                <c:pt idx="68">
                  <c:v>2.2091720000000001</c:v>
                </c:pt>
                <c:pt idx="69">
                  <c:v>2.2471920000000001</c:v>
                </c:pt>
                <c:pt idx="70">
                  <c:v>2.2862</c:v>
                </c:pt>
                <c:pt idx="71">
                  <c:v>2.325339</c:v>
                </c:pt>
                <c:pt idx="72">
                  <c:v>2.3650899999999999</c:v>
                </c:pt>
                <c:pt idx="73">
                  <c:v>2.404881</c:v>
                </c:pt>
                <c:pt idx="74">
                  <c:v>2.444896</c:v>
                </c:pt>
                <c:pt idx="75">
                  <c:v>2.4850569999999998</c:v>
                </c:pt>
                <c:pt idx="76">
                  <c:v>2.5253269999999999</c:v>
                </c:pt>
                <c:pt idx="77">
                  <c:v>2.5657239999999999</c:v>
                </c:pt>
                <c:pt idx="78">
                  <c:v>2.6063190000000001</c:v>
                </c:pt>
                <c:pt idx="79">
                  <c:v>2.6470090000000002</c:v>
                </c:pt>
                <c:pt idx="80">
                  <c:v>2.6878450000000003</c:v>
                </c:pt>
                <c:pt idx="81">
                  <c:v>2.7291100000000004</c:v>
                </c:pt>
                <c:pt idx="82">
                  <c:v>2.7707460000000004</c:v>
                </c:pt>
                <c:pt idx="83">
                  <c:v>2.8133750000000002</c:v>
                </c:pt>
                <c:pt idx="84">
                  <c:v>2.8575010000000001</c:v>
                </c:pt>
                <c:pt idx="85">
                  <c:v>2.9022040000000002</c:v>
                </c:pt>
                <c:pt idx="86">
                  <c:v>2.9471250000000002</c:v>
                </c:pt>
                <c:pt idx="87">
                  <c:v>2.9921130000000002</c:v>
                </c:pt>
                <c:pt idx="88">
                  <c:v>3.0372780000000001</c:v>
                </c:pt>
                <c:pt idx="89">
                  <c:v>3.0830320000000002</c:v>
                </c:pt>
                <c:pt idx="90">
                  <c:v>3.1294740000000001</c:v>
                </c:pt>
                <c:pt idx="91">
                  <c:v>3.1768930000000002</c:v>
                </c:pt>
                <c:pt idx="92">
                  <c:v>3.22505</c:v>
                </c:pt>
                <c:pt idx="93">
                  <c:v>3.2732419999999998</c:v>
                </c:pt>
                <c:pt idx="94">
                  <c:v>3.3217899999999996</c:v>
                </c:pt>
                <c:pt idx="95">
                  <c:v>3.3712099999999996</c:v>
                </c:pt>
                <c:pt idx="96">
                  <c:v>3.4207479999999997</c:v>
                </c:pt>
                <c:pt idx="97">
                  <c:v>3.4703599999999999</c:v>
                </c:pt>
                <c:pt idx="98">
                  <c:v>3.5201319999999998</c:v>
                </c:pt>
                <c:pt idx="99">
                  <c:v>3.5704019999999996</c:v>
                </c:pt>
                <c:pt idx="100">
                  <c:v>3.6206959999999997</c:v>
                </c:pt>
                <c:pt idx="101">
                  <c:v>3.6721489999999997</c:v>
                </c:pt>
                <c:pt idx="102">
                  <c:v>3.7236839999999995</c:v>
                </c:pt>
                <c:pt idx="103">
                  <c:v>3.7760529999999997</c:v>
                </c:pt>
                <c:pt idx="104">
                  <c:v>3.8296499999999996</c:v>
                </c:pt>
                <c:pt idx="105">
                  <c:v>3.8837959999999994</c:v>
                </c:pt>
                <c:pt idx="106">
                  <c:v>3.9390119999999995</c:v>
                </c:pt>
                <c:pt idx="107">
                  <c:v>3.9943559999999994</c:v>
                </c:pt>
                <c:pt idx="108">
                  <c:v>4.0525489999999991</c:v>
                </c:pt>
                <c:pt idx="109">
                  <c:v>4.1127539999999989</c:v>
                </c:pt>
                <c:pt idx="110">
                  <c:v>4.1762119999999987</c:v>
                </c:pt>
                <c:pt idx="111">
                  <c:v>4.2405919999999986</c:v>
                </c:pt>
                <c:pt idx="112">
                  <c:v>4.3078619999999983</c:v>
                </c:pt>
                <c:pt idx="113">
                  <c:v>4.3758009999999983</c:v>
                </c:pt>
                <c:pt idx="114">
                  <c:v>4.444392999999998</c:v>
                </c:pt>
                <c:pt idx="115">
                  <c:v>4.5168129999999982</c:v>
                </c:pt>
                <c:pt idx="116">
                  <c:v>4.5893779999999982</c:v>
                </c:pt>
                <c:pt idx="117">
                  <c:v>4.6620529999999984</c:v>
                </c:pt>
                <c:pt idx="118">
                  <c:v>4.7350759999999985</c:v>
                </c:pt>
                <c:pt idx="119">
                  <c:v>4.8083929999999988</c:v>
                </c:pt>
                <c:pt idx="120">
                  <c:v>4.8819719999999984</c:v>
                </c:pt>
                <c:pt idx="121">
                  <c:v>4.9558009999999983</c:v>
                </c:pt>
                <c:pt idx="122">
                  <c:v>5.0332939999999979</c:v>
                </c:pt>
                <c:pt idx="123">
                  <c:v>5.1140899999999982</c:v>
                </c:pt>
                <c:pt idx="124">
                  <c:v>5.1966079999999986</c:v>
                </c:pt>
                <c:pt idx="125">
                  <c:v>5.2792619999999983</c:v>
                </c:pt>
                <c:pt idx="126">
                  <c:v>5.3629359999999986</c:v>
                </c:pt>
                <c:pt idx="127">
                  <c:v>5.4474409999999986</c:v>
                </c:pt>
                <c:pt idx="128">
                  <c:v>5.532532999999999</c:v>
                </c:pt>
                <c:pt idx="129">
                  <c:v>5.6184229999999991</c:v>
                </c:pt>
                <c:pt idx="130">
                  <c:v>5.7044439999999987</c:v>
                </c:pt>
                <c:pt idx="131">
                  <c:v>5.7910399999999989</c:v>
                </c:pt>
                <c:pt idx="132">
                  <c:v>5.879173999999999</c:v>
                </c:pt>
                <c:pt idx="133">
                  <c:v>5.9715099999999994</c:v>
                </c:pt>
                <c:pt idx="134">
                  <c:v>6.0736309999999998</c:v>
                </c:pt>
                <c:pt idx="135">
                  <c:v>6.1779399999999995</c:v>
                </c:pt>
                <c:pt idx="136">
                  <c:v>6.2829799999999993</c:v>
                </c:pt>
                <c:pt idx="137">
                  <c:v>6.3946759999999996</c:v>
                </c:pt>
                <c:pt idx="138">
                  <c:v>6.510122</c:v>
                </c:pt>
                <c:pt idx="139">
                  <c:v>6.6286629999999995</c:v>
                </c:pt>
                <c:pt idx="140">
                  <c:v>6.7516779999999992</c:v>
                </c:pt>
                <c:pt idx="141">
                  <c:v>6.8944059999999991</c:v>
                </c:pt>
                <c:pt idx="142">
                  <c:v>7.0373449999999993</c:v>
                </c:pt>
                <c:pt idx="143">
                  <c:v>7.1924979999999996</c:v>
                </c:pt>
                <c:pt idx="144">
                  <c:v>7.3513849999999996</c:v>
                </c:pt>
                <c:pt idx="145">
                  <c:v>7.5116939999999994</c:v>
                </c:pt>
                <c:pt idx="146">
                  <c:v>7.6817479999999998</c:v>
                </c:pt>
                <c:pt idx="147">
                  <c:v>7.8610169999999995</c:v>
                </c:pt>
                <c:pt idx="148">
                  <c:v>8.0459040000000002</c:v>
                </c:pt>
                <c:pt idx="149">
                  <c:v>8.2350539999999999</c:v>
                </c:pt>
                <c:pt idx="150">
                  <c:v>8.4246499999999997</c:v>
                </c:pt>
                <c:pt idx="151">
                  <c:v>8.6194969999999991</c:v>
                </c:pt>
                <c:pt idx="152">
                  <c:v>8.8548609999999996</c:v>
                </c:pt>
                <c:pt idx="153">
                  <c:v>9.0904489999999996</c:v>
                </c:pt>
                <c:pt idx="154">
                  <c:v>9.3697289999999995</c:v>
                </c:pt>
                <c:pt idx="155">
                  <c:v>9.6525429999999997</c:v>
                </c:pt>
                <c:pt idx="156">
                  <c:v>9.989196999999999</c:v>
                </c:pt>
                <c:pt idx="157">
                  <c:v>10.327565999999999</c:v>
                </c:pt>
                <c:pt idx="158">
                  <c:v>10.668398999999999</c:v>
                </c:pt>
                <c:pt idx="159">
                  <c:v>11.042574999999999</c:v>
                </c:pt>
                <c:pt idx="160">
                  <c:v>11.427551999999999</c:v>
                </c:pt>
                <c:pt idx="161">
                  <c:v>11.818335999999999</c:v>
                </c:pt>
                <c:pt idx="162">
                  <c:v>12.220864999999998</c:v>
                </c:pt>
                <c:pt idx="163">
                  <c:v>12.627687999999997</c:v>
                </c:pt>
                <c:pt idx="164">
                  <c:v>13.047066999999997</c:v>
                </c:pt>
                <c:pt idx="165">
                  <c:v>13.529394999999997</c:v>
                </c:pt>
                <c:pt idx="166">
                  <c:v>14.114163999999997</c:v>
                </c:pt>
                <c:pt idx="167">
                  <c:v>18.367473999999998</c:v>
                </c:pt>
                <c:pt idx="168">
                  <c:v>22.769573999999999</c:v>
                </c:pt>
                <c:pt idx="169">
                  <c:v>35.990873999999998</c:v>
                </c:pt>
                <c:pt idx="170">
                  <c:v>50.614474000000001</c:v>
                </c:pt>
                <c:pt idx="171">
                  <c:v>69.233074000000002</c:v>
                </c:pt>
                <c:pt idx="172">
                  <c:v>88.350874000000005</c:v>
                </c:pt>
                <c:pt idx="173">
                  <c:v>108.77227400000001</c:v>
                </c:pt>
                <c:pt idx="174">
                  <c:v>139.40067400000001</c:v>
                </c:pt>
                <c:pt idx="175">
                  <c:v>183.29977400000001</c:v>
                </c:pt>
                <c:pt idx="176">
                  <c:v>227.58257400000002</c:v>
                </c:pt>
                <c:pt idx="177">
                  <c:v>289.15707400000002</c:v>
                </c:pt>
                <c:pt idx="178">
                  <c:v>351.25397400000003</c:v>
                </c:pt>
                <c:pt idx="179">
                  <c:v>413.50977400000005</c:v>
                </c:pt>
                <c:pt idx="180">
                  <c:v>475.88377400000007</c:v>
                </c:pt>
                <c:pt idx="181">
                  <c:v>750.07277400000009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8-5049-83D6-2ABBA0DCE439}"/>
            </c:ext>
          </c:extLst>
        </c:ser>
        <c:ser>
          <c:idx val="5"/>
          <c:order val="1"/>
          <c:tx>
            <c:v>Z3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LIA!$P$2102:$P$2401</c:f>
              <c:numCache>
                <c:formatCode>General</c:formatCode>
                <c:ptCount val="300"/>
                <c:pt idx="0">
                  <c:v>1.6258000000000002E-2</c:v>
                </c:pt>
                <c:pt idx="1">
                  <c:v>3.3043000000000003E-2</c:v>
                </c:pt>
                <c:pt idx="2">
                  <c:v>5.0461000000000006E-2</c:v>
                </c:pt>
                <c:pt idx="3">
                  <c:v>6.8073000000000009E-2</c:v>
                </c:pt>
                <c:pt idx="4">
                  <c:v>8.5714000000000012E-2</c:v>
                </c:pt>
                <c:pt idx="5">
                  <c:v>0.10339300000000001</c:v>
                </c:pt>
                <c:pt idx="6">
                  <c:v>0.12107300000000001</c:v>
                </c:pt>
                <c:pt idx="7">
                  <c:v>0.13883300000000001</c:v>
                </c:pt>
                <c:pt idx="8">
                  <c:v>0.15661800000000001</c:v>
                </c:pt>
                <c:pt idx="9">
                  <c:v>0.17451900000000001</c:v>
                </c:pt>
                <c:pt idx="10">
                  <c:v>0.192466</c:v>
                </c:pt>
                <c:pt idx="11">
                  <c:v>0.21043499999999998</c:v>
                </c:pt>
                <c:pt idx="12">
                  <c:v>0.22848399999999999</c:v>
                </c:pt>
                <c:pt idx="13">
                  <c:v>0.24654799999999999</c:v>
                </c:pt>
                <c:pt idx="14">
                  <c:v>0.26464100000000002</c:v>
                </c:pt>
                <c:pt idx="15">
                  <c:v>0.282775</c:v>
                </c:pt>
                <c:pt idx="16">
                  <c:v>0.30097600000000002</c:v>
                </c:pt>
                <c:pt idx="17">
                  <c:v>0.319301</c:v>
                </c:pt>
                <c:pt idx="18">
                  <c:v>0.33807999999999999</c:v>
                </c:pt>
                <c:pt idx="19">
                  <c:v>0.35692699999999999</c:v>
                </c:pt>
                <c:pt idx="20">
                  <c:v>0.37601000000000001</c:v>
                </c:pt>
                <c:pt idx="21">
                  <c:v>0.395231</c:v>
                </c:pt>
                <c:pt idx="22">
                  <c:v>0.415132</c:v>
                </c:pt>
                <c:pt idx="23">
                  <c:v>0.43514000000000003</c:v>
                </c:pt>
                <c:pt idx="24">
                  <c:v>0.45516100000000004</c:v>
                </c:pt>
                <c:pt idx="25">
                  <c:v>0.47527900000000006</c:v>
                </c:pt>
                <c:pt idx="26">
                  <c:v>0.49547500000000005</c:v>
                </c:pt>
                <c:pt idx="27">
                  <c:v>0.51568500000000006</c:v>
                </c:pt>
                <c:pt idx="28">
                  <c:v>0.53603200000000006</c:v>
                </c:pt>
                <c:pt idx="29">
                  <c:v>0.55661900000000009</c:v>
                </c:pt>
                <c:pt idx="30">
                  <c:v>0.5774800000000001</c:v>
                </c:pt>
                <c:pt idx="31">
                  <c:v>0.59840900000000008</c:v>
                </c:pt>
                <c:pt idx="32">
                  <c:v>0.61937400000000009</c:v>
                </c:pt>
                <c:pt idx="33">
                  <c:v>0.6403620000000001</c:v>
                </c:pt>
                <c:pt idx="34">
                  <c:v>0.66152300000000008</c:v>
                </c:pt>
                <c:pt idx="35">
                  <c:v>0.68275200000000014</c:v>
                </c:pt>
                <c:pt idx="36">
                  <c:v>0.70403100000000018</c:v>
                </c:pt>
                <c:pt idx="37">
                  <c:v>0.72536800000000023</c:v>
                </c:pt>
                <c:pt idx="38">
                  <c:v>0.74675500000000028</c:v>
                </c:pt>
                <c:pt idx="39">
                  <c:v>0.76819700000000024</c:v>
                </c:pt>
                <c:pt idx="40">
                  <c:v>0.7897740000000002</c:v>
                </c:pt>
                <c:pt idx="41">
                  <c:v>0.81141800000000019</c:v>
                </c:pt>
                <c:pt idx="42">
                  <c:v>0.83314800000000022</c:v>
                </c:pt>
                <c:pt idx="43">
                  <c:v>0.85493300000000017</c:v>
                </c:pt>
                <c:pt idx="44">
                  <c:v>0.87679100000000021</c:v>
                </c:pt>
                <c:pt idx="45">
                  <c:v>0.89865300000000026</c:v>
                </c:pt>
                <c:pt idx="46">
                  <c:v>0.92055300000000029</c:v>
                </c:pt>
                <c:pt idx="47">
                  <c:v>0.9424600000000003</c:v>
                </c:pt>
                <c:pt idx="48">
                  <c:v>0.96437000000000028</c:v>
                </c:pt>
                <c:pt idx="49">
                  <c:v>0.98634000000000033</c:v>
                </c:pt>
                <c:pt idx="50">
                  <c:v>1.0083610000000003</c:v>
                </c:pt>
                <c:pt idx="51">
                  <c:v>1.0303960000000003</c:v>
                </c:pt>
                <c:pt idx="52">
                  <c:v>1.0524540000000002</c:v>
                </c:pt>
                <c:pt idx="53">
                  <c:v>1.0745260000000003</c:v>
                </c:pt>
                <c:pt idx="54">
                  <c:v>1.0966460000000002</c:v>
                </c:pt>
                <c:pt idx="55">
                  <c:v>1.1187870000000002</c:v>
                </c:pt>
                <c:pt idx="56">
                  <c:v>1.1409310000000001</c:v>
                </c:pt>
                <c:pt idx="57">
                  <c:v>1.1630760000000002</c:v>
                </c:pt>
                <c:pt idx="58">
                  <c:v>1.1852360000000002</c:v>
                </c:pt>
                <c:pt idx="59">
                  <c:v>1.2074030000000002</c:v>
                </c:pt>
                <c:pt idx="60">
                  <c:v>1.2295900000000002</c:v>
                </c:pt>
                <c:pt idx="61">
                  <c:v>1.2517780000000003</c:v>
                </c:pt>
                <c:pt idx="62">
                  <c:v>1.2740060000000002</c:v>
                </c:pt>
                <c:pt idx="63">
                  <c:v>1.2962400000000003</c:v>
                </c:pt>
                <c:pt idx="64">
                  <c:v>1.3184910000000003</c:v>
                </c:pt>
                <c:pt idx="65">
                  <c:v>1.3407480000000003</c:v>
                </c:pt>
                <c:pt idx="66">
                  <c:v>1.3630290000000003</c:v>
                </c:pt>
                <c:pt idx="67">
                  <c:v>1.3853230000000003</c:v>
                </c:pt>
                <c:pt idx="68">
                  <c:v>1.4076260000000003</c:v>
                </c:pt>
                <c:pt idx="69">
                  <c:v>1.4299360000000003</c:v>
                </c:pt>
                <c:pt idx="70">
                  <c:v>1.4522690000000003</c:v>
                </c:pt>
                <c:pt idx="71">
                  <c:v>1.4746060000000003</c:v>
                </c:pt>
                <c:pt idx="72">
                  <c:v>1.4969460000000003</c:v>
                </c:pt>
                <c:pt idx="73">
                  <c:v>1.5193090000000002</c:v>
                </c:pt>
                <c:pt idx="74">
                  <c:v>1.5416730000000003</c:v>
                </c:pt>
                <c:pt idx="75">
                  <c:v>1.5640460000000003</c:v>
                </c:pt>
                <c:pt idx="76">
                  <c:v>1.5864380000000002</c:v>
                </c:pt>
                <c:pt idx="77">
                  <c:v>1.6088420000000003</c:v>
                </c:pt>
                <c:pt idx="78">
                  <c:v>1.6312690000000003</c:v>
                </c:pt>
                <c:pt idx="79">
                  <c:v>1.6537260000000003</c:v>
                </c:pt>
                <c:pt idx="80">
                  <c:v>1.6762000000000004</c:v>
                </c:pt>
                <c:pt idx="81">
                  <c:v>1.6987200000000005</c:v>
                </c:pt>
                <c:pt idx="82">
                  <c:v>1.7212680000000005</c:v>
                </c:pt>
                <c:pt idx="83">
                  <c:v>1.7438270000000005</c:v>
                </c:pt>
                <c:pt idx="84">
                  <c:v>1.7664000000000004</c:v>
                </c:pt>
                <c:pt idx="85">
                  <c:v>1.7890120000000005</c:v>
                </c:pt>
                <c:pt idx="86">
                  <c:v>1.8116360000000005</c:v>
                </c:pt>
                <c:pt idx="87">
                  <c:v>1.8342630000000004</c:v>
                </c:pt>
                <c:pt idx="88">
                  <c:v>1.8569230000000003</c:v>
                </c:pt>
                <c:pt idx="89">
                  <c:v>1.8796020000000002</c:v>
                </c:pt>
                <c:pt idx="90">
                  <c:v>1.9022910000000002</c:v>
                </c:pt>
                <c:pt idx="91">
                  <c:v>1.9250090000000002</c:v>
                </c:pt>
                <c:pt idx="92">
                  <c:v>1.9477490000000002</c:v>
                </c:pt>
                <c:pt idx="93">
                  <c:v>1.9705700000000002</c:v>
                </c:pt>
                <c:pt idx="94">
                  <c:v>1.9934220000000002</c:v>
                </c:pt>
                <c:pt idx="95">
                  <c:v>2.0162940000000003</c:v>
                </c:pt>
                <c:pt idx="96">
                  <c:v>2.0391850000000002</c:v>
                </c:pt>
                <c:pt idx="97">
                  <c:v>2.0620810000000001</c:v>
                </c:pt>
                <c:pt idx="98">
                  <c:v>2.0849860000000002</c:v>
                </c:pt>
                <c:pt idx="99">
                  <c:v>2.1080480000000001</c:v>
                </c:pt>
                <c:pt idx="100">
                  <c:v>2.1311490000000002</c:v>
                </c:pt>
                <c:pt idx="101">
                  <c:v>2.1542750000000002</c:v>
                </c:pt>
                <c:pt idx="102">
                  <c:v>2.1774330000000002</c:v>
                </c:pt>
                <c:pt idx="103">
                  <c:v>2.2006710000000003</c:v>
                </c:pt>
                <c:pt idx="104">
                  <c:v>2.2239400000000002</c:v>
                </c:pt>
                <c:pt idx="105">
                  <c:v>2.2472320000000003</c:v>
                </c:pt>
                <c:pt idx="106">
                  <c:v>2.2705780000000004</c:v>
                </c:pt>
                <c:pt idx="107">
                  <c:v>2.2940230000000006</c:v>
                </c:pt>
                <c:pt idx="108">
                  <c:v>2.3174780000000004</c:v>
                </c:pt>
                <c:pt idx="109">
                  <c:v>2.3409910000000003</c:v>
                </c:pt>
                <c:pt idx="110">
                  <c:v>2.3645250000000004</c:v>
                </c:pt>
                <c:pt idx="111">
                  <c:v>2.3880670000000004</c:v>
                </c:pt>
                <c:pt idx="112">
                  <c:v>2.4117050000000004</c:v>
                </c:pt>
                <c:pt idx="113">
                  <c:v>2.4353460000000005</c:v>
                </c:pt>
                <c:pt idx="114">
                  <c:v>2.4590180000000004</c:v>
                </c:pt>
                <c:pt idx="115">
                  <c:v>2.4827690000000002</c:v>
                </c:pt>
                <c:pt idx="116">
                  <c:v>2.5065470000000003</c:v>
                </c:pt>
                <c:pt idx="117">
                  <c:v>2.5303340000000003</c:v>
                </c:pt>
                <c:pt idx="118">
                  <c:v>2.5542230000000004</c:v>
                </c:pt>
                <c:pt idx="119">
                  <c:v>2.5781190000000005</c:v>
                </c:pt>
                <c:pt idx="120">
                  <c:v>2.6022720000000006</c:v>
                </c:pt>
                <c:pt idx="121">
                  <c:v>2.6265030000000005</c:v>
                </c:pt>
                <c:pt idx="122">
                  <c:v>2.6507630000000004</c:v>
                </c:pt>
                <c:pt idx="123">
                  <c:v>2.6750690000000006</c:v>
                </c:pt>
                <c:pt idx="124">
                  <c:v>2.6993980000000004</c:v>
                </c:pt>
                <c:pt idx="125">
                  <c:v>2.7237530000000003</c:v>
                </c:pt>
                <c:pt idx="126">
                  <c:v>2.7482730000000002</c:v>
                </c:pt>
                <c:pt idx="127">
                  <c:v>2.7728250000000001</c:v>
                </c:pt>
                <c:pt idx="128">
                  <c:v>2.797418</c:v>
                </c:pt>
                <c:pt idx="129">
                  <c:v>2.8221129999999999</c:v>
                </c:pt>
                <c:pt idx="130">
                  <c:v>2.846822</c:v>
                </c:pt>
                <c:pt idx="131">
                  <c:v>2.871572</c:v>
                </c:pt>
                <c:pt idx="132">
                  <c:v>2.896353</c:v>
                </c:pt>
                <c:pt idx="133">
                  <c:v>2.921135</c:v>
                </c:pt>
                <c:pt idx="134">
                  <c:v>2.945926</c:v>
                </c:pt>
                <c:pt idx="135">
                  <c:v>2.9708230000000002</c:v>
                </c:pt>
                <c:pt idx="136">
                  <c:v>2.995746</c:v>
                </c:pt>
                <c:pt idx="137">
                  <c:v>3.0208590000000002</c:v>
                </c:pt>
                <c:pt idx="138">
                  <c:v>3.0461930000000002</c:v>
                </c:pt>
                <c:pt idx="139">
                  <c:v>3.071698</c:v>
                </c:pt>
                <c:pt idx="140">
                  <c:v>3.097299</c:v>
                </c:pt>
                <c:pt idx="141">
                  <c:v>3.122995</c:v>
                </c:pt>
                <c:pt idx="142">
                  <c:v>3.1487629999999998</c:v>
                </c:pt>
                <c:pt idx="143">
                  <c:v>3.1745599999999996</c:v>
                </c:pt>
                <c:pt idx="144">
                  <c:v>3.2003679999999997</c:v>
                </c:pt>
                <c:pt idx="145">
                  <c:v>3.2263329999999995</c:v>
                </c:pt>
                <c:pt idx="146">
                  <c:v>3.2523999999999993</c:v>
                </c:pt>
                <c:pt idx="147">
                  <c:v>3.2785959999999994</c:v>
                </c:pt>
                <c:pt idx="148">
                  <c:v>3.3048329999999995</c:v>
                </c:pt>
                <c:pt idx="149">
                  <c:v>3.3311029999999993</c:v>
                </c:pt>
                <c:pt idx="150">
                  <c:v>3.3575029999999995</c:v>
                </c:pt>
                <c:pt idx="151">
                  <c:v>3.3840149999999993</c:v>
                </c:pt>
                <c:pt idx="152">
                  <c:v>3.4106239999999994</c:v>
                </c:pt>
                <c:pt idx="153">
                  <c:v>3.4373359999999993</c:v>
                </c:pt>
                <c:pt idx="154">
                  <c:v>3.4641459999999995</c:v>
                </c:pt>
                <c:pt idx="155">
                  <c:v>3.4909599999999994</c:v>
                </c:pt>
                <c:pt idx="156">
                  <c:v>3.5177989999999992</c:v>
                </c:pt>
                <c:pt idx="157">
                  <c:v>3.5446619999999993</c:v>
                </c:pt>
                <c:pt idx="158">
                  <c:v>3.5715689999999993</c:v>
                </c:pt>
                <c:pt idx="159">
                  <c:v>3.5984829999999994</c:v>
                </c:pt>
                <c:pt idx="160">
                  <c:v>3.6254269999999993</c:v>
                </c:pt>
                <c:pt idx="161">
                  <c:v>3.6527109999999992</c:v>
                </c:pt>
                <c:pt idx="162">
                  <c:v>3.6800799999999994</c:v>
                </c:pt>
                <c:pt idx="163">
                  <c:v>3.7075709999999993</c:v>
                </c:pt>
                <c:pt idx="164">
                  <c:v>3.7351009999999993</c:v>
                </c:pt>
                <c:pt idx="165">
                  <c:v>3.7630819999999994</c:v>
                </c:pt>
                <c:pt idx="166">
                  <c:v>3.7913159999999992</c:v>
                </c:pt>
                <c:pt idx="167">
                  <c:v>3.8198059999999994</c:v>
                </c:pt>
                <c:pt idx="168">
                  <c:v>3.8483009999999993</c:v>
                </c:pt>
                <c:pt idx="169">
                  <c:v>3.8773239999999993</c:v>
                </c:pt>
                <c:pt idx="170">
                  <c:v>3.9063819999999994</c:v>
                </c:pt>
                <c:pt idx="171">
                  <c:v>3.9355439999999993</c:v>
                </c:pt>
                <c:pt idx="172">
                  <c:v>3.9647249999999992</c:v>
                </c:pt>
                <c:pt idx="173">
                  <c:v>3.994165999999999</c:v>
                </c:pt>
                <c:pt idx="174">
                  <c:v>4.0239429999999992</c:v>
                </c:pt>
                <c:pt idx="175">
                  <c:v>4.0537669999999988</c:v>
                </c:pt>
                <c:pt idx="176">
                  <c:v>4.0837189999999985</c:v>
                </c:pt>
                <c:pt idx="177">
                  <c:v>4.1136919999999986</c:v>
                </c:pt>
                <c:pt idx="178">
                  <c:v>4.1437219999999986</c:v>
                </c:pt>
                <c:pt idx="179">
                  <c:v>4.1737689999999983</c:v>
                </c:pt>
                <c:pt idx="180">
                  <c:v>4.2039169999999979</c:v>
                </c:pt>
                <c:pt idx="181">
                  <c:v>4.2340859999999978</c:v>
                </c:pt>
                <c:pt idx="182">
                  <c:v>4.2643099999999974</c:v>
                </c:pt>
                <c:pt idx="183">
                  <c:v>4.2947159999999975</c:v>
                </c:pt>
                <c:pt idx="184">
                  <c:v>4.3255239999999979</c:v>
                </c:pt>
                <c:pt idx="185">
                  <c:v>4.356507999999998</c:v>
                </c:pt>
                <c:pt idx="186">
                  <c:v>4.3875039999999981</c:v>
                </c:pt>
                <c:pt idx="187">
                  <c:v>4.4185329999999983</c:v>
                </c:pt>
                <c:pt idx="188">
                  <c:v>4.4495989999999983</c:v>
                </c:pt>
                <c:pt idx="189">
                  <c:v>4.4807229999999985</c:v>
                </c:pt>
                <c:pt idx="190">
                  <c:v>4.5119299999999987</c:v>
                </c:pt>
                <c:pt idx="191">
                  <c:v>4.5431769999999982</c:v>
                </c:pt>
                <c:pt idx="192">
                  <c:v>4.5746369999999983</c:v>
                </c:pt>
                <c:pt idx="193">
                  <c:v>4.6064319999999981</c:v>
                </c:pt>
                <c:pt idx="194">
                  <c:v>4.6382299999999983</c:v>
                </c:pt>
                <c:pt idx="195">
                  <c:v>4.6701169999999985</c:v>
                </c:pt>
                <c:pt idx="196">
                  <c:v>4.7024299999999988</c:v>
                </c:pt>
                <c:pt idx="197">
                  <c:v>4.7350909999999988</c:v>
                </c:pt>
                <c:pt idx="198">
                  <c:v>4.7679139999999984</c:v>
                </c:pt>
                <c:pt idx="199">
                  <c:v>4.8009679999999983</c:v>
                </c:pt>
                <c:pt idx="200">
                  <c:v>4.8341459999999987</c:v>
                </c:pt>
                <c:pt idx="201">
                  <c:v>4.8673559999999991</c:v>
                </c:pt>
                <c:pt idx="202">
                  <c:v>4.9005959999999993</c:v>
                </c:pt>
                <c:pt idx="203">
                  <c:v>4.9340209999999995</c:v>
                </c:pt>
                <c:pt idx="204">
                  <c:v>4.9674549999999993</c:v>
                </c:pt>
                <c:pt idx="205">
                  <c:v>5.0012859999999995</c:v>
                </c:pt>
                <c:pt idx="206">
                  <c:v>5.0351369999999998</c:v>
                </c:pt>
                <c:pt idx="207">
                  <c:v>5.0690619999999997</c:v>
                </c:pt>
                <c:pt idx="208">
                  <c:v>5.1035979999999999</c:v>
                </c:pt>
                <c:pt idx="209">
                  <c:v>5.1381369999999995</c:v>
                </c:pt>
                <c:pt idx="210">
                  <c:v>5.1727689999999997</c:v>
                </c:pt>
                <c:pt idx="211">
                  <c:v>5.207446</c:v>
                </c:pt>
                <c:pt idx="212">
                  <c:v>5.2424220000000004</c:v>
                </c:pt>
                <c:pt idx="213">
                  <c:v>5.2778330000000002</c:v>
                </c:pt>
                <c:pt idx="214">
                  <c:v>5.3133410000000003</c:v>
                </c:pt>
                <c:pt idx="215">
                  <c:v>5.349189</c:v>
                </c:pt>
                <c:pt idx="216">
                  <c:v>5.3850369999999996</c:v>
                </c:pt>
                <c:pt idx="217">
                  <c:v>5.4212899999999999</c:v>
                </c:pt>
                <c:pt idx="218">
                  <c:v>5.4576120000000001</c:v>
                </c:pt>
                <c:pt idx="219">
                  <c:v>5.4941279999999999</c:v>
                </c:pt>
                <c:pt idx="220">
                  <c:v>5.5308459999999995</c:v>
                </c:pt>
                <c:pt idx="221">
                  <c:v>5.5675659999999993</c:v>
                </c:pt>
                <c:pt idx="222">
                  <c:v>5.6044339999999995</c:v>
                </c:pt>
                <c:pt idx="223">
                  <c:v>5.6414919999999995</c:v>
                </c:pt>
                <c:pt idx="224">
                  <c:v>5.6786399999999997</c:v>
                </c:pt>
                <c:pt idx="225">
                  <c:v>5.7158530000000001</c:v>
                </c:pt>
                <c:pt idx="226">
                  <c:v>5.7531140000000001</c:v>
                </c:pt>
                <c:pt idx="227">
                  <c:v>5.7908410000000003</c:v>
                </c:pt>
                <c:pt idx="228">
                  <c:v>5.8289230000000005</c:v>
                </c:pt>
                <c:pt idx="229">
                  <c:v>5.8672380000000004</c:v>
                </c:pt>
                <c:pt idx="230">
                  <c:v>5.9056070000000007</c:v>
                </c:pt>
                <c:pt idx="231">
                  <c:v>5.9447660000000004</c:v>
                </c:pt>
                <c:pt idx="232">
                  <c:v>5.9839960000000003</c:v>
                </c:pt>
                <c:pt idx="233">
                  <c:v>6.0232870000000007</c:v>
                </c:pt>
                <c:pt idx="234">
                  <c:v>6.0627410000000008</c:v>
                </c:pt>
                <c:pt idx="235">
                  <c:v>6.1028760000000011</c:v>
                </c:pt>
                <c:pt idx="236">
                  <c:v>6.1438940000000013</c:v>
                </c:pt>
                <c:pt idx="237">
                  <c:v>6.1849430000000014</c:v>
                </c:pt>
                <c:pt idx="238">
                  <c:v>6.226058000000001</c:v>
                </c:pt>
                <c:pt idx="239">
                  <c:v>6.2673070000000006</c:v>
                </c:pt>
                <c:pt idx="240">
                  <c:v>6.3094160000000006</c:v>
                </c:pt>
                <c:pt idx="241">
                  <c:v>6.3516970000000006</c:v>
                </c:pt>
                <c:pt idx="242">
                  <c:v>6.3947610000000008</c:v>
                </c:pt>
                <c:pt idx="243">
                  <c:v>6.437901000000001</c:v>
                </c:pt>
                <c:pt idx="244">
                  <c:v>6.4814680000000013</c:v>
                </c:pt>
                <c:pt idx="245">
                  <c:v>6.5251010000000012</c:v>
                </c:pt>
                <c:pt idx="246">
                  <c:v>6.5692020000000015</c:v>
                </c:pt>
                <c:pt idx="247">
                  <c:v>6.6140070000000017</c:v>
                </c:pt>
                <c:pt idx="248">
                  <c:v>6.660312000000002</c:v>
                </c:pt>
                <c:pt idx="249">
                  <c:v>6.7085290000000022</c:v>
                </c:pt>
                <c:pt idx="250">
                  <c:v>6.7574580000000024</c:v>
                </c:pt>
                <c:pt idx="251">
                  <c:v>6.807723000000002</c:v>
                </c:pt>
                <c:pt idx="252">
                  <c:v>6.8582070000000019</c:v>
                </c:pt>
                <c:pt idx="253">
                  <c:v>6.9094530000000018</c:v>
                </c:pt>
                <c:pt idx="254">
                  <c:v>6.9611940000000017</c:v>
                </c:pt>
                <c:pt idx="255">
                  <c:v>7.0131950000000014</c:v>
                </c:pt>
                <c:pt idx="256">
                  <c:v>7.0663110000000016</c:v>
                </c:pt>
                <c:pt idx="257">
                  <c:v>7.1205120000000015</c:v>
                </c:pt>
                <c:pt idx="258">
                  <c:v>7.1762820000000014</c:v>
                </c:pt>
                <c:pt idx="259">
                  <c:v>7.2321750000000016</c:v>
                </c:pt>
                <c:pt idx="260">
                  <c:v>7.2886880000000014</c:v>
                </c:pt>
                <c:pt idx="261">
                  <c:v>7.3463760000000011</c:v>
                </c:pt>
                <c:pt idx="262">
                  <c:v>7.405075000000001</c:v>
                </c:pt>
                <c:pt idx="263">
                  <c:v>7.4638850000000012</c:v>
                </c:pt>
                <c:pt idx="264">
                  <c:v>7.5235730000000016</c:v>
                </c:pt>
                <c:pt idx="265">
                  <c:v>7.5845960000000012</c:v>
                </c:pt>
                <c:pt idx="266">
                  <c:v>7.6469790000000009</c:v>
                </c:pt>
                <c:pt idx="267">
                  <c:v>7.7105240000000013</c:v>
                </c:pt>
                <c:pt idx="268">
                  <c:v>7.775386000000001</c:v>
                </c:pt>
                <c:pt idx="269">
                  <c:v>7.8416390000000007</c:v>
                </c:pt>
                <c:pt idx="270">
                  <c:v>7.9103420000000009</c:v>
                </c:pt>
                <c:pt idx="271">
                  <c:v>7.9806920000000012</c:v>
                </c:pt>
                <c:pt idx="272">
                  <c:v>8.051438000000001</c:v>
                </c:pt>
                <c:pt idx="273">
                  <c:v>8.1222750000000001</c:v>
                </c:pt>
                <c:pt idx="274">
                  <c:v>8.1938340000000007</c:v>
                </c:pt>
                <c:pt idx="275">
                  <c:v>8.265429000000001</c:v>
                </c:pt>
                <c:pt idx="276">
                  <c:v>8.3385740000000013</c:v>
                </c:pt>
                <c:pt idx="277">
                  <c:v>8.4125250000000005</c:v>
                </c:pt>
                <c:pt idx="278">
                  <c:v>8.490514000000001</c:v>
                </c:pt>
                <c:pt idx="279">
                  <c:v>8.5695000000000014</c:v>
                </c:pt>
                <c:pt idx="280">
                  <c:v>8.6504420000000017</c:v>
                </c:pt>
                <c:pt idx="281">
                  <c:v>8.7325180000000024</c:v>
                </c:pt>
                <c:pt idx="282">
                  <c:v>8.8224480000000032</c:v>
                </c:pt>
                <c:pt idx="283">
                  <c:v>8.9142370000000035</c:v>
                </c:pt>
                <c:pt idx="284">
                  <c:v>9.0167570000000037</c:v>
                </c:pt>
                <c:pt idx="285">
                  <c:v>9.1201140000000045</c:v>
                </c:pt>
                <c:pt idx="286">
                  <c:v>9.2248100000000051</c:v>
                </c:pt>
                <c:pt idx="287">
                  <c:v>9.3317290000000046</c:v>
                </c:pt>
                <c:pt idx="288">
                  <c:v>9.4403230000000047</c:v>
                </c:pt>
                <c:pt idx="289">
                  <c:v>9.549407000000004</c:v>
                </c:pt>
                <c:pt idx="290">
                  <c:v>9.6586930000000031</c:v>
                </c:pt>
                <c:pt idx="291">
                  <c:v>9.7724120000000028</c:v>
                </c:pt>
                <c:pt idx="292">
                  <c:v>9.8874510000000022</c:v>
                </c:pt>
                <c:pt idx="293">
                  <c:v>10.003652000000002</c:v>
                </c:pt>
                <c:pt idx="294">
                  <c:v>10.125923000000002</c:v>
                </c:pt>
                <c:pt idx="295">
                  <c:v>10.250677000000001</c:v>
                </c:pt>
                <c:pt idx="296">
                  <c:v>10.379511000000001</c:v>
                </c:pt>
                <c:pt idx="297">
                  <c:v>10.514966000000001</c:v>
                </c:pt>
                <c:pt idx="298">
                  <c:v>10.657179000000001</c:v>
                </c:pt>
                <c:pt idx="299">
                  <c:v>10.819246000000001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28-5049-83D6-2ABBA0DCE439}"/>
            </c:ext>
          </c:extLst>
        </c:ser>
        <c:ser>
          <c:idx val="2"/>
          <c:order val="2"/>
          <c:tx>
            <c:v>CVC5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LIA!$P$1:$P$300</c:f>
              <c:numCache>
                <c:formatCode>General</c:formatCode>
                <c:ptCount val="300"/>
                <c:pt idx="0">
                  <c:v>1.7987E-2</c:v>
                </c:pt>
                <c:pt idx="1">
                  <c:v>3.6285999999999999E-2</c:v>
                </c:pt>
                <c:pt idx="2">
                  <c:v>5.4636000000000004E-2</c:v>
                </c:pt>
                <c:pt idx="3">
                  <c:v>7.3118000000000002E-2</c:v>
                </c:pt>
                <c:pt idx="4">
                  <c:v>9.1614000000000001E-2</c:v>
                </c:pt>
                <c:pt idx="5">
                  <c:v>0.110183</c:v>
                </c:pt>
                <c:pt idx="6">
                  <c:v>0.12876799999999999</c:v>
                </c:pt>
                <c:pt idx="7">
                  <c:v>0.147366</c:v>
                </c:pt>
                <c:pt idx="8">
                  <c:v>0.165995</c:v>
                </c:pt>
                <c:pt idx="9">
                  <c:v>0.18465600000000001</c:v>
                </c:pt>
                <c:pt idx="10">
                  <c:v>0.20332100000000003</c:v>
                </c:pt>
                <c:pt idx="11">
                  <c:v>0.22202400000000003</c:v>
                </c:pt>
                <c:pt idx="12">
                  <c:v>0.24077700000000002</c:v>
                </c:pt>
                <c:pt idx="13">
                  <c:v>0.259546</c:v>
                </c:pt>
                <c:pt idx="14">
                  <c:v>0.278331</c:v>
                </c:pt>
                <c:pt idx="15">
                  <c:v>0.29712499999999997</c:v>
                </c:pt>
                <c:pt idx="16">
                  <c:v>0.31592099999999995</c:v>
                </c:pt>
                <c:pt idx="17">
                  <c:v>0.33474599999999993</c:v>
                </c:pt>
                <c:pt idx="18">
                  <c:v>0.35363099999999992</c:v>
                </c:pt>
                <c:pt idx="19">
                  <c:v>0.3726239999999999</c:v>
                </c:pt>
                <c:pt idx="20">
                  <c:v>0.39186899999999991</c:v>
                </c:pt>
                <c:pt idx="21">
                  <c:v>0.4111169999999999</c:v>
                </c:pt>
                <c:pt idx="22">
                  <c:v>0.43052299999999988</c:v>
                </c:pt>
                <c:pt idx="23">
                  <c:v>0.45003199999999988</c:v>
                </c:pt>
                <c:pt idx="24">
                  <c:v>0.46959299999999987</c:v>
                </c:pt>
                <c:pt idx="25">
                  <c:v>0.48917399999999989</c:v>
                </c:pt>
                <c:pt idx="26">
                  <c:v>0.50891699999999984</c:v>
                </c:pt>
                <c:pt idx="27">
                  <c:v>0.5286949999999998</c:v>
                </c:pt>
                <c:pt idx="28">
                  <c:v>0.5485899999999998</c:v>
                </c:pt>
                <c:pt idx="29">
                  <c:v>0.56855599999999984</c:v>
                </c:pt>
                <c:pt idx="30">
                  <c:v>0.58876899999999988</c:v>
                </c:pt>
                <c:pt idx="31">
                  <c:v>0.60934099999999991</c:v>
                </c:pt>
                <c:pt idx="32">
                  <c:v>0.63107399999999991</c:v>
                </c:pt>
                <c:pt idx="33">
                  <c:v>0.65290399999999993</c:v>
                </c:pt>
                <c:pt idx="34">
                  <c:v>0.67769799999999991</c:v>
                </c:pt>
                <c:pt idx="35">
                  <c:v>0.70290799999999987</c:v>
                </c:pt>
                <c:pt idx="36">
                  <c:v>0.72813899999999987</c:v>
                </c:pt>
                <c:pt idx="37">
                  <c:v>0.75345999999999991</c:v>
                </c:pt>
                <c:pt idx="38">
                  <c:v>0.77879399999999988</c:v>
                </c:pt>
                <c:pt idx="39">
                  <c:v>0.80424099999999987</c:v>
                </c:pt>
                <c:pt idx="40">
                  <c:v>0.83023599999999986</c:v>
                </c:pt>
                <c:pt idx="41">
                  <c:v>0.85623299999999991</c:v>
                </c:pt>
                <c:pt idx="42">
                  <c:v>0.88229499999999994</c:v>
                </c:pt>
                <c:pt idx="43">
                  <c:v>0.9085669999999999</c:v>
                </c:pt>
                <c:pt idx="44">
                  <c:v>0.93485699999999994</c:v>
                </c:pt>
                <c:pt idx="45">
                  <c:v>0.96114999999999995</c:v>
                </c:pt>
                <c:pt idx="46">
                  <c:v>0.98753999999999997</c:v>
                </c:pt>
                <c:pt idx="47">
                  <c:v>1.0140210000000001</c:v>
                </c:pt>
                <c:pt idx="48">
                  <c:v>1.0406790000000001</c:v>
                </c:pt>
                <c:pt idx="49">
                  <c:v>1.0674090000000001</c:v>
                </c:pt>
                <c:pt idx="50">
                  <c:v>1.0941400000000001</c:v>
                </c:pt>
                <c:pt idx="51">
                  <c:v>1.1210720000000001</c:v>
                </c:pt>
                <c:pt idx="52">
                  <c:v>1.1480590000000002</c:v>
                </c:pt>
                <c:pt idx="53">
                  <c:v>1.1754220000000002</c:v>
                </c:pt>
                <c:pt idx="54">
                  <c:v>1.2032150000000001</c:v>
                </c:pt>
                <c:pt idx="55">
                  <c:v>1.231141</c:v>
                </c:pt>
                <c:pt idx="56">
                  <c:v>1.2594590000000001</c:v>
                </c:pt>
                <c:pt idx="57">
                  <c:v>1.2879530000000001</c:v>
                </c:pt>
                <c:pt idx="58">
                  <c:v>1.3164990000000001</c:v>
                </c:pt>
                <c:pt idx="59">
                  <c:v>1.3453090000000001</c:v>
                </c:pt>
                <c:pt idx="60">
                  <c:v>1.374163</c:v>
                </c:pt>
                <c:pt idx="61">
                  <c:v>1.403381</c:v>
                </c:pt>
                <c:pt idx="62">
                  <c:v>1.432793</c:v>
                </c:pt>
                <c:pt idx="63">
                  <c:v>1.4625809999999999</c:v>
                </c:pt>
                <c:pt idx="64">
                  <c:v>1.492791</c:v>
                </c:pt>
                <c:pt idx="65">
                  <c:v>1.5231699999999999</c:v>
                </c:pt>
                <c:pt idx="66">
                  <c:v>1.5536999999999999</c:v>
                </c:pt>
                <c:pt idx="67">
                  <c:v>1.5846119999999999</c:v>
                </c:pt>
                <c:pt idx="68">
                  <c:v>1.6157119999999998</c:v>
                </c:pt>
                <c:pt idx="69">
                  <c:v>1.6473249999999999</c:v>
                </c:pt>
                <c:pt idx="70">
                  <c:v>1.679406</c:v>
                </c:pt>
                <c:pt idx="71">
                  <c:v>1.7116389999999999</c:v>
                </c:pt>
                <c:pt idx="72">
                  <c:v>1.7443059999999999</c:v>
                </c:pt>
                <c:pt idx="73">
                  <c:v>1.777218</c:v>
                </c:pt>
                <c:pt idx="74">
                  <c:v>1.810551</c:v>
                </c:pt>
                <c:pt idx="75">
                  <c:v>1.8439860000000001</c:v>
                </c:pt>
                <c:pt idx="76">
                  <c:v>1.8780880000000002</c:v>
                </c:pt>
                <c:pt idx="77">
                  <c:v>1.9127110000000003</c:v>
                </c:pt>
                <c:pt idx="78">
                  <c:v>1.9478780000000002</c:v>
                </c:pt>
                <c:pt idx="79">
                  <c:v>1.9833860000000003</c:v>
                </c:pt>
                <c:pt idx="80">
                  <c:v>2.0189260000000004</c:v>
                </c:pt>
                <c:pt idx="81">
                  <c:v>2.0554720000000004</c:v>
                </c:pt>
                <c:pt idx="82">
                  <c:v>2.0924340000000003</c:v>
                </c:pt>
                <c:pt idx="83">
                  <c:v>2.1295760000000001</c:v>
                </c:pt>
                <c:pt idx="84">
                  <c:v>2.1668030000000003</c:v>
                </c:pt>
                <c:pt idx="85">
                  <c:v>2.2041060000000003</c:v>
                </c:pt>
                <c:pt idx="86">
                  <c:v>2.2415270000000005</c:v>
                </c:pt>
                <c:pt idx="87">
                  <c:v>2.2795280000000004</c:v>
                </c:pt>
                <c:pt idx="88">
                  <c:v>2.3176920000000005</c:v>
                </c:pt>
                <c:pt idx="89">
                  <c:v>2.3559580000000007</c:v>
                </c:pt>
                <c:pt idx="90">
                  <c:v>2.3942810000000008</c:v>
                </c:pt>
                <c:pt idx="91">
                  <c:v>2.432630000000001</c:v>
                </c:pt>
                <c:pt idx="92">
                  <c:v>2.4711170000000009</c:v>
                </c:pt>
                <c:pt idx="93">
                  <c:v>2.5096380000000007</c:v>
                </c:pt>
                <c:pt idx="94">
                  <c:v>2.5482640000000005</c:v>
                </c:pt>
                <c:pt idx="95">
                  <c:v>2.5869010000000006</c:v>
                </c:pt>
                <c:pt idx="96">
                  <c:v>2.6256470000000007</c:v>
                </c:pt>
                <c:pt idx="97">
                  <c:v>2.6644690000000009</c:v>
                </c:pt>
                <c:pt idx="98">
                  <c:v>2.7033750000000007</c:v>
                </c:pt>
                <c:pt idx="99">
                  <c:v>2.7424870000000006</c:v>
                </c:pt>
                <c:pt idx="100">
                  <c:v>2.7817490000000005</c:v>
                </c:pt>
                <c:pt idx="101">
                  <c:v>2.8211440000000003</c:v>
                </c:pt>
                <c:pt idx="102">
                  <c:v>2.8606500000000001</c:v>
                </c:pt>
                <c:pt idx="103">
                  <c:v>2.900236</c:v>
                </c:pt>
                <c:pt idx="104">
                  <c:v>2.940242</c:v>
                </c:pt>
                <c:pt idx="105">
                  <c:v>2.9802710000000001</c:v>
                </c:pt>
                <c:pt idx="106">
                  <c:v>3.0206340000000003</c:v>
                </c:pt>
                <c:pt idx="107">
                  <c:v>3.0613830000000002</c:v>
                </c:pt>
                <c:pt idx="108">
                  <c:v>3.1032480000000002</c:v>
                </c:pt>
                <c:pt idx="109">
                  <c:v>3.1452220000000004</c:v>
                </c:pt>
                <c:pt idx="110">
                  <c:v>3.1873970000000003</c:v>
                </c:pt>
                <c:pt idx="111">
                  <c:v>3.2296130000000001</c:v>
                </c:pt>
                <c:pt idx="112">
                  <c:v>3.2719559999999999</c:v>
                </c:pt>
                <c:pt idx="113">
                  <c:v>3.315143</c:v>
                </c:pt>
                <c:pt idx="114">
                  <c:v>3.3585370000000001</c:v>
                </c:pt>
                <c:pt idx="115">
                  <c:v>3.4021850000000002</c:v>
                </c:pt>
                <c:pt idx="116">
                  <c:v>3.446501</c:v>
                </c:pt>
                <c:pt idx="117">
                  <c:v>3.491301</c:v>
                </c:pt>
                <c:pt idx="118">
                  <c:v>3.5366300000000002</c:v>
                </c:pt>
                <c:pt idx="119">
                  <c:v>3.583243</c:v>
                </c:pt>
                <c:pt idx="120">
                  <c:v>3.6298919999999999</c:v>
                </c:pt>
                <c:pt idx="121">
                  <c:v>3.6770860000000001</c:v>
                </c:pt>
                <c:pt idx="122">
                  <c:v>3.7261290000000002</c:v>
                </c:pt>
                <c:pt idx="123">
                  <c:v>3.7759110000000002</c:v>
                </c:pt>
                <c:pt idx="124">
                  <c:v>3.8268280000000003</c:v>
                </c:pt>
                <c:pt idx="125">
                  <c:v>3.8783780000000005</c:v>
                </c:pt>
                <c:pt idx="126">
                  <c:v>3.9302290000000006</c:v>
                </c:pt>
                <c:pt idx="127">
                  <c:v>3.9827110000000006</c:v>
                </c:pt>
                <c:pt idx="128">
                  <c:v>4.0356980000000009</c:v>
                </c:pt>
                <c:pt idx="129">
                  <c:v>4.0888980000000013</c:v>
                </c:pt>
                <c:pt idx="130">
                  <c:v>4.1425340000000013</c:v>
                </c:pt>
                <c:pt idx="131">
                  <c:v>4.1964680000000012</c:v>
                </c:pt>
                <c:pt idx="132">
                  <c:v>4.2504270000000011</c:v>
                </c:pt>
                <c:pt idx="133">
                  <c:v>4.304507000000001</c:v>
                </c:pt>
                <c:pt idx="134">
                  <c:v>4.3588680000000011</c:v>
                </c:pt>
                <c:pt idx="135">
                  <c:v>4.4142600000000014</c:v>
                </c:pt>
                <c:pt idx="136">
                  <c:v>4.4704810000000013</c:v>
                </c:pt>
                <c:pt idx="137">
                  <c:v>4.5269970000000015</c:v>
                </c:pt>
                <c:pt idx="138">
                  <c:v>4.5846330000000011</c:v>
                </c:pt>
                <c:pt idx="139">
                  <c:v>4.6433540000000013</c:v>
                </c:pt>
                <c:pt idx="140">
                  <c:v>4.7039270000000011</c:v>
                </c:pt>
                <c:pt idx="141">
                  <c:v>4.7645560000000007</c:v>
                </c:pt>
                <c:pt idx="142">
                  <c:v>4.8267560000000005</c:v>
                </c:pt>
                <c:pt idx="143">
                  <c:v>4.8889740000000002</c:v>
                </c:pt>
                <c:pt idx="144">
                  <c:v>4.9513040000000004</c:v>
                </c:pt>
                <c:pt idx="145">
                  <c:v>5.0175520000000002</c:v>
                </c:pt>
                <c:pt idx="146">
                  <c:v>5.0868330000000004</c:v>
                </c:pt>
                <c:pt idx="147">
                  <c:v>5.1571380000000007</c:v>
                </c:pt>
                <c:pt idx="148">
                  <c:v>5.2274850000000006</c:v>
                </c:pt>
                <c:pt idx="149">
                  <c:v>5.2983130000000003</c:v>
                </c:pt>
                <c:pt idx="150">
                  <c:v>5.3691650000000006</c:v>
                </c:pt>
                <c:pt idx="151">
                  <c:v>5.4437620000000004</c:v>
                </c:pt>
                <c:pt idx="152">
                  <c:v>5.5186200000000003</c:v>
                </c:pt>
                <c:pt idx="153">
                  <c:v>5.5939630000000005</c:v>
                </c:pt>
                <c:pt idx="154">
                  <c:v>5.6709650000000007</c:v>
                </c:pt>
                <c:pt idx="155">
                  <c:v>5.7538500000000008</c:v>
                </c:pt>
                <c:pt idx="156">
                  <c:v>5.8378180000000004</c:v>
                </c:pt>
                <c:pt idx="157">
                  <c:v>5.9221430000000002</c:v>
                </c:pt>
                <c:pt idx="158">
                  <c:v>6.0154300000000003</c:v>
                </c:pt>
                <c:pt idx="159">
                  <c:v>6.1088190000000004</c:v>
                </c:pt>
                <c:pt idx="160">
                  <c:v>6.2065280000000005</c:v>
                </c:pt>
                <c:pt idx="161">
                  <c:v>6.3051030000000008</c:v>
                </c:pt>
                <c:pt idx="162">
                  <c:v>6.4041940000000004</c:v>
                </c:pt>
                <c:pt idx="163">
                  <c:v>6.5049340000000004</c:v>
                </c:pt>
                <c:pt idx="164">
                  <c:v>6.6058720000000006</c:v>
                </c:pt>
                <c:pt idx="165">
                  <c:v>6.707790000000001</c:v>
                </c:pt>
                <c:pt idx="166">
                  <c:v>6.8114720000000011</c:v>
                </c:pt>
                <c:pt idx="167">
                  <c:v>6.9172380000000011</c:v>
                </c:pt>
                <c:pt idx="168">
                  <c:v>7.0230280000000009</c:v>
                </c:pt>
                <c:pt idx="169">
                  <c:v>7.1337170000000008</c:v>
                </c:pt>
                <c:pt idx="170">
                  <c:v>7.2457250000000011</c:v>
                </c:pt>
                <c:pt idx="171">
                  <c:v>7.357927000000001</c:v>
                </c:pt>
                <c:pt idx="172">
                  <c:v>7.470244000000001</c:v>
                </c:pt>
                <c:pt idx="173">
                  <c:v>7.5857240000000008</c:v>
                </c:pt>
                <c:pt idx="174">
                  <c:v>7.7050690000000008</c:v>
                </c:pt>
                <c:pt idx="175">
                  <c:v>7.8247270000000011</c:v>
                </c:pt>
                <c:pt idx="176">
                  <c:v>7.9462960000000011</c:v>
                </c:pt>
                <c:pt idx="177">
                  <c:v>8.0715320000000013</c:v>
                </c:pt>
                <c:pt idx="178">
                  <c:v>8.197242000000001</c:v>
                </c:pt>
                <c:pt idx="179">
                  <c:v>8.322985000000001</c:v>
                </c:pt>
                <c:pt idx="180">
                  <c:v>8.4534900000000004</c:v>
                </c:pt>
                <c:pt idx="181">
                  <c:v>8.5840410000000009</c:v>
                </c:pt>
                <c:pt idx="182">
                  <c:v>8.7192720000000001</c:v>
                </c:pt>
                <c:pt idx="183">
                  <c:v>8.8549489999999995</c:v>
                </c:pt>
                <c:pt idx="184">
                  <c:v>8.9984609999999989</c:v>
                </c:pt>
                <c:pt idx="185">
                  <c:v>9.1458499999999994</c:v>
                </c:pt>
                <c:pt idx="186">
                  <c:v>9.293469</c:v>
                </c:pt>
                <c:pt idx="187">
                  <c:v>9.4499630000000003</c:v>
                </c:pt>
                <c:pt idx="188">
                  <c:v>9.6064609999999995</c:v>
                </c:pt>
                <c:pt idx="189">
                  <c:v>9.7645989999999987</c:v>
                </c:pt>
                <c:pt idx="190">
                  <c:v>9.9243929999999985</c:v>
                </c:pt>
                <c:pt idx="191">
                  <c:v>10.091014999999999</c:v>
                </c:pt>
                <c:pt idx="192">
                  <c:v>10.263399999999999</c:v>
                </c:pt>
                <c:pt idx="193">
                  <c:v>10.437520999999998</c:v>
                </c:pt>
                <c:pt idx="194">
                  <c:v>10.612920999999998</c:v>
                </c:pt>
                <c:pt idx="195">
                  <c:v>10.789419999999998</c:v>
                </c:pt>
                <c:pt idx="196">
                  <c:v>10.968642999999998</c:v>
                </c:pt>
                <c:pt idx="197">
                  <c:v>11.147887999999998</c:v>
                </c:pt>
                <c:pt idx="198">
                  <c:v>11.334012999999999</c:v>
                </c:pt>
                <c:pt idx="199">
                  <c:v>11.520180999999999</c:v>
                </c:pt>
                <c:pt idx="200">
                  <c:v>11.707521999999999</c:v>
                </c:pt>
                <c:pt idx="201">
                  <c:v>11.897124999999999</c:v>
                </c:pt>
                <c:pt idx="202">
                  <c:v>12.095541999999998</c:v>
                </c:pt>
                <c:pt idx="203">
                  <c:v>12.310509999999999</c:v>
                </c:pt>
                <c:pt idx="204">
                  <c:v>12.525801</c:v>
                </c:pt>
                <c:pt idx="205">
                  <c:v>12.742308</c:v>
                </c:pt>
                <c:pt idx="206">
                  <c:v>12.964292</c:v>
                </c:pt>
                <c:pt idx="207">
                  <c:v>13.19548</c:v>
                </c:pt>
                <c:pt idx="208">
                  <c:v>13.438193999999999</c:v>
                </c:pt>
                <c:pt idx="209">
                  <c:v>13.696826</c:v>
                </c:pt>
                <c:pt idx="210">
                  <c:v>13.9758</c:v>
                </c:pt>
                <c:pt idx="211">
                  <c:v>14.256688</c:v>
                </c:pt>
                <c:pt idx="212">
                  <c:v>14.551324000000001</c:v>
                </c:pt>
                <c:pt idx="213">
                  <c:v>14.887103000000002</c:v>
                </c:pt>
                <c:pt idx="214">
                  <c:v>15.237538000000001</c:v>
                </c:pt>
                <c:pt idx="215">
                  <c:v>15.592506</c:v>
                </c:pt>
                <c:pt idx="216">
                  <c:v>15.951804000000001</c:v>
                </c:pt>
                <c:pt idx="217">
                  <c:v>16.311781</c:v>
                </c:pt>
                <c:pt idx="218">
                  <c:v>16.680311</c:v>
                </c:pt>
                <c:pt idx="219">
                  <c:v>17.056594</c:v>
                </c:pt>
                <c:pt idx="220">
                  <c:v>17.466017000000001</c:v>
                </c:pt>
                <c:pt idx="221">
                  <c:v>17.876339999999999</c:v>
                </c:pt>
                <c:pt idx="222">
                  <c:v>18.287105</c:v>
                </c:pt>
                <c:pt idx="223">
                  <c:v>18.711020999999999</c:v>
                </c:pt>
                <c:pt idx="224">
                  <c:v>19.146825</c:v>
                </c:pt>
                <c:pt idx="225">
                  <c:v>19.585072</c:v>
                </c:pt>
                <c:pt idx="226">
                  <c:v>20.024695999999999</c:v>
                </c:pt>
                <c:pt idx="227">
                  <c:v>20.470153</c:v>
                </c:pt>
                <c:pt idx="228">
                  <c:v>20.918066</c:v>
                </c:pt>
                <c:pt idx="229">
                  <c:v>21.385845</c:v>
                </c:pt>
                <c:pt idx="230">
                  <c:v>21.879508000000001</c:v>
                </c:pt>
                <c:pt idx="231">
                  <c:v>22.380994000000001</c:v>
                </c:pt>
                <c:pt idx="232">
                  <c:v>22.902637000000002</c:v>
                </c:pt>
                <c:pt idx="233">
                  <c:v>23.429744000000003</c:v>
                </c:pt>
                <c:pt idx="234">
                  <c:v>23.972359000000004</c:v>
                </c:pt>
                <c:pt idx="235">
                  <c:v>24.516559000000004</c:v>
                </c:pt>
                <c:pt idx="236">
                  <c:v>25.061893000000005</c:v>
                </c:pt>
                <c:pt idx="237">
                  <c:v>25.627912000000006</c:v>
                </c:pt>
                <c:pt idx="238">
                  <c:v>26.195973000000006</c:v>
                </c:pt>
                <c:pt idx="239">
                  <c:v>26.765594000000007</c:v>
                </c:pt>
                <c:pt idx="240">
                  <c:v>27.336311000000006</c:v>
                </c:pt>
                <c:pt idx="241">
                  <c:v>27.910041000000007</c:v>
                </c:pt>
                <c:pt idx="242">
                  <c:v>28.492238000000008</c:v>
                </c:pt>
                <c:pt idx="243">
                  <c:v>29.088489000000006</c:v>
                </c:pt>
                <c:pt idx="244">
                  <c:v>29.686607000000006</c:v>
                </c:pt>
                <c:pt idx="245">
                  <c:v>30.299034000000006</c:v>
                </c:pt>
                <c:pt idx="246">
                  <c:v>30.914244000000007</c:v>
                </c:pt>
                <c:pt idx="247">
                  <c:v>31.539964000000008</c:v>
                </c:pt>
                <c:pt idx="248">
                  <c:v>32.166213000000006</c:v>
                </c:pt>
                <c:pt idx="249">
                  <c:v>32.798793000000003</c:v>
                </c:pt>
                <c:pt idx="250">
                  <c:v>33.431586000000003</c:v>
                </c:pt>
                <c:pt idx="251">
                  <c:v>34.079229000000005</c:v>
                </c:pt>
                <c:pt idx="252">
                  <c:v>34.732897000000008</c:v>
                </c:pt>
                <c:pt idx="253">
                  <c:v>35.396198000000005</c:v>
                </c:pt>
                <c:pt idx="254">
                  <c:v>36.059649000000007</c:v>
                </c:pt>
                <c:pt idx="255">
                  <c:v>36.725275000000011</c:v>
                </c:pt>
                <c:pt idx="256">
                  <c:v>37.391418000000009</c:v>
                </c:pt>
                <c:pt idx="257">
                  <c:v>38.066447000000011</c:v>
                </c:pt>
                <c:pt idx="258">
                  <c:v>38.741834000000011</c:v>
                </c:pt>
                <c:pt idx="259">
                  <c:v>39.421806000000011</c:v>
                </c:pt>
                <c:pt idx="260">
                  <c:v>40.102743000000011</c:v>
                </c:pt>
                <c:pt idx="261">
                  <c:v>40.796606000000011</c:v>
                </c:pt>
                <c:pt idx="262">
                  <c:v>41.495575000000009</c:v>
                </c:pt>
                <c:pt idx="263">
                  <c:v>42.19855900000001</c:v>
                </c:pt>
                <c:pt idx="264">
                  <c:v>42.903234000000012</c:v>
                </c:pt>
                <c:pt idx="265">
                  <c:v>43.618235000000013</c:v>
                </c:pt>
                <c:pt idx="266">
                  <c:v>44.336219000000014</c:v>
                </c:pt>
                <c:pt idx="267">
                  <c:v>45.069631000000015</c:v>
                </c:pt>
                <c:pt idx="268">
                  <c:v>45.809934000000013</c:v>
                </c:pt>
                <c:pt idx="269">
                  <c:v>46.55190600000001</c:v>
                </c:pt>
                <c:pt idx="270">
                  <c:v>47.297300000000007</c:v>
                </c:pt>
                <c:pt idx="271">
                  <c:v>48.050312000000005</c:v>
                </c:pt>
                <c:pt idx="272">
                  <c:v>48.806520000000006</c:v>
                </c:pt>
                <c:pt idx="273">
                  <c:v>49.579637000000005</c:v>
                </c:pt>
                <c:pt idx="274">
                  <c:v>50.362155000000008</c:v>
                </c:pt>
                <c:pt idx="275">
                  <c:v>51.171210000000009</c:v>
                </c:pt>
                <c:pt idx="276">
                  <c:v>51.984874000000012</c:v>
                </c:pt>
                <c:pt idx="277">
                  <c:v>52.816824000000011</c:v>
                </c:pt>
                <c:pt idx="278">
                  <c:v>53.67916000000001</c:v>
                </c:pt>
                <c:pt idx="279">
                  <c:v>54.559822000000011</c:v>
                </c:pt>
                <c:pt idx="280">
                  <c:v>55.440941000000009</c:v>
                </c:pt>
                <c:pt idx="281">
                  <c:v>56.358693000000009</c:v>
                </c:pt>
                <c:pt idx="282">
                  <c:v>57.284268000000012</c:v>
                </c:pt>
                <c:pt idx="283">
                  <c:v>58.265709000000008</c:v>
                </c:pt>
                <c:pt idx="284">
                  <c:v>59.27354900000001</c:v>
                </c:pt>
                <c:pt idx="285">
                  <c:v>60.325049000000007</c:v>
                </c:pt>
                <c:pt idx="286">
                  <c:v>61.419599000000005</c:v>
                </c:pt>
                <c:pt idx="287">
                  <c:v>62.530189000000007</c:v>
                </c:pt>
                <c:pt idx="288">
                  <c:v>63.645989000000007</c:v>
                </c:pt>
                <c:pt idx="289">
                  <c:v>64.793409000000011</c:v>
                </c:pt>
                <c:pt idx="290">
                  <c:v>65.996609000000007</c:v>
                </c:pt>
                <c:pt idx="291">
                  <c:v>67.209869000000012</c:v>
                </c:pt>
                <c:pt idx="292">
                  <c:v>68.445619000000008</c:v>
                </c:pt>
                <c:pt idx="293">
                  <c:v>69.704559000000003</c:v>
                </c:pt>
                <c:pt idx="294">
                  <c:v>70.997248999999996</c:v>
                </c:pt>
                <c:pt idx="295">
                  <c:v>72.296908999999999</c:v>
                </c:pt>
                <c:pt idx="296">
                  <c:v>73.624189000000001</c:v>
                </c:pt>
                <c:pt idx="297">
                  <c:v>74.956029000000001</c:v>
                </c:pt>
                <c:pt idx="298">
                  <c:v>76.550848999999999</c:v>
                </c:pt>
                <c:pt idx="299">
                  <c:v>78.318218999999999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28-5049-83D6-2ABBA0DCE439}"/>
            </c:ext>
          </c:extLst>
        </c:ser>
        <c:ser>
          <c:idx val="4"/>
          <c:order val="3"/>
          <c:tx>
            <c:v>UltimateElim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LIA!$P$671:$P$900</c:f>
              <c:numCache>
                <c:formatCode>General</c:formatCode>
                <c:ptCount val="230"/>
                <c:pt idx="0">
                  <c:v>4.5052300000000001</c:v>
                </c:pt>
                <c:pt idx="1">
                  <c:v>9.0360399999999998</c:v>
                </c:pt>
                <c:pt idx="2">
                  <c:v>13.57841</c:v>
                </c:pt>
                <c:pt idx="3">
                  <c:v>18.125859999999999</c:v>
                </c:pt>
                <c:pt idx="4">
                  <c:v>22.695259999999998</c:v>
                </c:pt>
                <c:pt idx="5">
                  <c:v>27.265989999999999</c:v>
                </c:pt>
                <c:pt idx="6">
                  <c:v>31.837049999999998</c:v>
                </c:pt>
                <c:pt idx="7">
                  <c:v>36.412990000000001</c:v>
                </c:pt>
                <c:pt idx="8">
                  <c:v>40.990810000000003</c:v>
                </c:pt>
                <c:pt idx="9">
                  <c:v>45.57114</c:v>
                </c:pt>
                <c:pt idx="10">
                  <c:v>50.152749999999997</c:v>
                </c:pt>
                <c:pt idx="11">
                  <c:v>54.736469999999997</c:v>
                </c:pt>
                <c:pt idx="12">
                  <c:v>59.32058</c:v>
                </c:pt>
                <c:pt idx="13">
                  <c:v>63.916710000000002</c:v>
                </c:pt>
                <c:pt idx="14">
                  <c:v>68.516400000000004</c:v>
                </c:pt>
                <c:pt idx="15">
                  <c:v>73.116979999999998</c:v>
                </c:pt>
                <c:pt idx="16">
                  <c:v>77.717770000000002</c:v>
                </c:pt>
                <c:pt idx="17">
                  <c:v>82.321240000000003</c:v>
                </c:pt>
                <c:pt idx="18">
                  <c:v>86.939440000000005</c:v>
                </c:pt>
                <c:pt idx="19">
                  <c:v>91.557690000000008</c:v>
                </c:pt>
                <c:pt idx="20">
                  <c:v>96.176380000000009</c:v>
                </c:pt>
                <c:pt idx="21">
                  <c:v>100.80687</c:v>
                </c:pt>
                <c:pt idx="22">
                  <c:v>105.4397</c:v>
                </c:pt>
                <c:pt idx="23">
                  <c:v>110.08083000000001</c:v>
                </c:pt>
                <c:pt idx="24">
                  <c:v>114.72656000000001</c:v>
                </c:pt>
                <c:pt idx="25">
                  <c:v>119.3767</c:v>
                </c:pt>
                <c:pt idx="26">
                  <c:v>124.02786</c:v>
                </c:pt>
                <c:pt idx="27">
                  <c:v>128.68027000000001</c:v>
                </c:pt>
                <c:pt idx="28">
                  <c:v>133.34048000000001</c:v>
                </c:pt>
                <c:pt idx="29">
                  <c:v>138.00286000000003</c:v>
                </c:pt>
                <c:pt idx="30">
                  <c:v>142.66743000000002</c:v>
                </c:pt>
                <c:pt idx="31">
                  <c:v>147.33572000000004</c:v>
                </c:pt>
                <c:pt idx="32">
                  <c:v>152.00530000000003</c:v>
                </c:pt>
                <c:pt idx="33">
                  <c:v>156.67502000000005</c:v>
                </c:pt>
                <c:pt idx="34">
                  <c:v>161.34659000000005</c:v>
                </c:pt>
                <c:pt idx="35">
                  <c:v>166.02055000000004</c:v>
                </c:pt>
                <c:pt idx="36">
                  <c:v>170.70106000000004</c:v>
                </c:pt>
                <c:pt idx="37">
                  <c:v>175.38594000000003</c:v>
                </c:pt>
                <c:pt idx="38">
                  <c:v>180.07096000000004</c:v>
                </c:pt>
                <c:pt idx="39">
                  <c:v>184.76208000000005</c:v>
                </c:pt>
                <c:pt idx="40">
                  <c:v>189.46739000000005</c:v>
                </c:pt>
                <c:pt idx="41">
                  <c:v>194.17974000000004</c:v>
                </c:pt>
                <c:pt idx="42">
                  <c:v>198.89301000000003</c:v>
                </c:pt>
                <c:pt idx="43">
                  <c:v>203.61459000000002</c:v>
                </c:pt>
                <c:pt idx="44">
                  <c:v>208.33742000000001</c:v>
                </c:pt>
                <c:pt idx="45">
                  <c:v>213.06465</c:v>
                </c:pt>
                <c:pt idx="46">
                  <c:v>217.79472999999999</c:v>
                </c:pt>
                <c:pt idx="47">
                  <c:v>222.52741999999998</c:v>
                </c:pt>
                <c:pt idx="48">
                  <c:v>227.26028999999997</c:v>
                </c:pt>
                <c:pt idx="49">
                  <c:v>231.99444999999997</c:v>
                </c:pt>
                <c:pt idx="50">
                  <c:v>236.72940999999997</c:v>
                </c:pt>
                <c:pt idx="51">
                  <c:v>241.47150999999997</c:v>
                </c:pt>
                <c:pt idx="52">
                  <c:v>246.21363999999997</c:v>
                </c:pt>
                <c:pt idx="53">
                  <c:v>250.95667999999998</c:v>
                </c:pt>
                <c:pt idx="54">
                  <c:v>255.70359999999997</c:v>
                </c:pt>
                <c:pt idx="55">
                  <c:v>260.45385999999996</c:v>
                </c:pt>
                <c:pt idx="56">
                  <c:v>265.20615999999995</c:v>
                </c:pt>
                <c:pt idx="57">
                  <c:v>269.96204999999998</c:v>
                </c:pt>
                <c:pt idx="58">
                  <c:v>274.71969999999999</c:v>
                </c:pt>
                <c:pt idx="59">
                  <c:v>279.48366999999996</c:v>
                </c:pt>
                <c:pt idx="60">
                  <c:v>284.25072999999998</c:v>
                </c:pt>
                <c:pt idx="61">
                  <c:v>289.02073999999999</c:v>
                </c:pt>
                <c:pt idx="62">
                  <c:v>293.79093999999998</c:v>
                </c:pt>
                <c:pt idx="63">
                  <c:v>298.56162999999998</c:v>
                </c:pt>
                <c:pt idx="64">
                  <c:v>303.33374999999995</c:v>
                </c:pt>
                <c:pt idx="65">
                  <c:v>308.10699999999997</c:v>
                </c:pt>
                <c:pt idx="66">
                  <c:v>312.88585999999998</c:v>
                </c:pt>
                <c:pt idx="67">
                  <c:v>317.66598999999997</c:v>
                </c:pt>
                <c:pt idx="68">
                  <c:v>322.44708999999995</c:v>
                </c:pt>
                <c:pt idx="69">
                  <c:v>327.22979999999995</c:v>
                </c:pt>
                <c:pt idx="70">
                  <c:v>332.01492999999994</c:v>
                </c:pt>
                <c:pt idx="71">
                  <c:v>336.80368999999996</c:v>
                </c:pt>
                <c:pt idx="72">
                  <c:v>341.59256999999997</c:v>
                </c:pt>
                <c:pt idx="73">
                  <c:v>346.38287999999994</c:v>
                </c:pt>
                <c:pt idx="74">
                  <c:v>351.17807999999997</c:v>
                </c:pt>
                <c:pt idx="75">
                  <c:v>355.97495999999995</c:v>
                </c:pt>
                <c:pt idx="76">
                  <c:v>360.77249999999998</c:v>
                </c:pt>
                <c:pt idx="77">
                  <c:v>365.57017999999999</c:v>
                </c:pt>
                <c:pt idx="78">
                  <c:v>370.37137999999999</c:v>
                </c:pt>
                <c:pt idx="79">
                  <c:v>375.17275000000001</c:v>
                </c:pt>
                <c:pt idx="80">
                  <c:v>379.97935000000001</c:v>
                </c:pt>
                <c:pt idx="81">
                  <c:v>384.78656999999998</c:v>
                </c:pt>
                <c:pt idx="82">
                  <c:v>389.59433999999999</c:v>
                </c:pt>
                <c:pt idx="83">
                  <c:v>394.40244999999999</c:v>
                </c:pt>
                <c:pt idx="84">
                  <c:v>399.21564000000001</c:v>
                </c:pt>
                <c:pt idx="85">
                  <c:v>404.03041999999999</c:v>
                </c:pt>
                <c:pt idx="86">
                  <c:v>408.84627999999998</c:v>
                </c:pt>
                <c:pt idx="87">
                  <c:v>413.66409999999996</c:v>
                </c:pt>
                <c:pt idx="88">
                  <c:v>418.48427999999996</c:v>
                </c:pt>
                <c:pt idx="89">
                  <c:v>423.30629999999996</c:v>
                </c:pt>
                <c:pt idx="90">
                  <c:v>428.13138999999995</c:v>
                </c:pt>
                <c:pt idx="91">
                  <c:v>432.95808999999997</c:v>
                </c:pt>
                <c:pt idx="92">
                  <c:v>437.78491999999994</c:v>
                </c:pt>
                <c:pt idx="93">
                  <c:v>442.61294999999996</c:v>
                </c:pt>
                <c:pt idx="94">
                  <c:v>447.44231999999994</c:v>
                </c:pt>
                <c:pt idx="95">
                  <c:v>452.27516999999995</c:v>
                </c:pt>
                <c:pt idx="96">
                  <c:v>457.11371999999994</c:v>
                </c:pt>
                <c:pt idx="97">
                  <c:v>461.95289999999994</c:v>
                </c:pt>
                <c:pt idx="98">
                  <c:v>466.79578999999995</c:v>
                </c:pt>
                <c:pt idx="99">
                  <c:v>471.64136999999994</c:v>
                </c:pt>
                <c:pt idx="100">
                  <c:v>476.48922999999996</c:v>
                </c:pt>
                <c:pt idx="101">
                  <c:v>481.33810999999997</c:v>
                </c:pt>
                <c:pt idx="102">
                  <c:v>486.19361999999995</c:v>
                </c:pt>
                <c:pt idx="103">
                  <c:v>491.06393999999995</c:v>
                </c:pt>
                <c:pt idx="104">
                  <c:v>495.93531999999993</c:v>
                </c:pt>
                <c:pt idx="105">
                  <c:v>500.81084999999996</c:v>
                </c:pt>
                <c:pt idx="106">
                  <c:v>505.68982999999997</c:v>
                </c:pt>
                <c:pt idx="107">
                  <c:v>510.57151999999996</c:v>
                </c:pt>
                <c:pt idx="108">
                  <c:v>515.45375000000001</c:v>
                </c:pt>
                <c:pt idx="109">
                  <c:v>520.33932000000004</c:v>
                </c:pt>
                <c:pt idx="110">
                  <c:v>525.23407000000009</c:v>
                </c:pt>
                <c:pt idx="111">
                  <c:v>530.13816000000008</c:v>
                </c:pt>
                <c:pt idx="112">
                  <c:v>535.04269000000011</c:v>
                </c:pt>
                <c:pt idx="113">
                  <c:v>539.95146000000011</c:v>
                </c:pt>
                <c:pt idx="114">
                  <c:v>544.86354000000006</c:v>
                </c:pt>
                <c:pt idx="115">
                  <c:v>549.78393000000005</c:v>
                </c:pt>
                <c:pt idx="116">
                  <c:v>554.72539000000006</c:v>
                </c:pt>
                <c:pt idx="117">
                  <c:v>559.68883000000005</c:v>
                </c:pt>
                <c:pt idx="118">
                  <c:v>564.65795000000003</c:v>
                </c:pt>
                <c:pt idx="119">
                  <c:v>569.66505000000006</c:v>
                </c:pt>
                <c:pt idx="120">
                  <c:v>574.84156000000007</c:v>
                </c:pt>
                <c:pt idx="121">
                  <c:v>580.13720000000012</c:v>
                </c:pt>
                <c:pt idx="122">
                  <c:v>585.70469000000014</c:v>
                </c:pt>
                <c:pt idx="123">
                  <c:v>591.29510000000016</c:v>
                </c:pt>
                <c:pt idx="124">
                  <c:v>596.99076000000014</c:v>
                </c:pt>
                <c:pt idx="125">
                  <c:v>602.69506000000013</c:v>
                </c:pt>
                <c:pt idx="126">
                  <c:v>608.50267000000008</c:v>
                </c:pt>
                <c:pt idx="127">
                  <c:v>614.37749000000008</c:v>
                </c:pt>
                <c:pt idx="128">
                  <c:v>620.30689000000007</c:v>
                </c:pt>
                <c:pt idx="129">
                  <c:v>626.60067000000004</c:v>
                </c:pt>
                <c:pt idx="130">
                  <c:v>633.02832000000001</c:v>
                </c:pt>
                <c:pt idx="131">
                  <c:v>639.61815000000001</c:v>
                </c:pt>
                <c:pt idx="132">
                  <c:v>646.21450000000004</c:v>
                </c:pt>
                <c:pt idx="133">
                  <c:v>652.81535000000008</c:v>
                </c:pt>
                <c:pt idx="134">
                  <c:v>659.52383000000009</c:v>
                </c:pt>
                <c:pt idx="135">
                  <c:v>666.26646000000005</c:v>
                </c:pt>
                <c:pt idx="136">
                  <c:v>673.04923000000008</c:v>
                </c:pt>
                <c:pt idx="137">
                  <c:v>679.85581000000013</c:v>
                </c:pt>
                <c:pt idx="138">
                  <c:v>686.81286000000011</c:v>
                </c:pt>
                <c:pt idx="139">
                  <c:v>694.15992000000017</c:v>
                </c:pt>
                <c:pt idx="140">
                  <c:v>701.73003000000017</c:v>
                </c:pt>
                <c:pt idx="141">
                  <c:v>709.4205800000002</c:v>
                </c:pt>
                <c:pt idx="142">
                  <c:v>717.21989000000019</c:v>
                </c:pt>
                <c:pt idx="143">
                  <c:v>725.17679000000021</c:v>
                </c:pt>
                <c:pt idx="144">
                  <c:v>733.52099000000021</c:v>
                </c:pt>
                <c:pt idx="145">
                  <c:v>742.14641000000017</c:v>
                </c:pt>
                <c:pt idx="146">
                  <c:v>750.84686000000022</c:v>
                </c:pt>
                <c:pt idx="147">
                  <c:v>759.72753000000023</c:v>
                </c:pt>
                <c:pt idx="148">
                  <c:v>768.61095000000023</c:v>
                </c:pt>
                <c:pt idx="149">
                  <c:v>777.7773900000002</c:v>
                </c:pt>
                <c:pt idx="150">
                  <c:v>786.99882000000025</c:v>
                </c:pt>
                <c:pt idx="151">
                  <c:v>796.57042000000024</c:v>
                </c:pt>
                <c:pt idx="152">
                  <c:v>806.28763000000026</c:v>
                </c:pt>
                <c:pt idx="153">
                  <c:v>816.12336000000028</c:v>
                </c:pt>
                <c:pt idx="154">
                  <c:v>827.04916000000026</c:v>
                </c:pt>
                <c:pt idx="155">
                  <c:v>838.70126000000027</c:v>
                </c:pt>
                <c:pt idx="156">
                  <c:v>851.2414600000003</c:v>
                </c:pt>
                <c:pt idx="157">
                  <c:v>864.01506000000029</c:v>
                </c:pt>
                <c:pt idx="158">
                  <c:v>877.34086000000025</c:v>
                </c:pt>
                <c:pt idx="159">
                  <c:v>890.72356000000025</c:v>
                </c:pt>
                <c:pt idx="160">
                  <c:v>904.36266000000023</c:v>
                </c:pt>
                <c:pt idx="161">
                  <c:v>918.64466000000027</c:v>
                </c:pt>
                <c:pt idx="162">
                  <c:v>933.59776000000022</c:v>
                </c:pt>
                <c:pt idx="163">
                  <c:v>948.81146000000024</c:v>
                </c:pt>
                <c:pt idx="164">
                  <c:v>964.47666000000027</c:v>
                </c:pt>
                <c:pt idx="165">
                  <c:v>980.42576000000031</c:v>
                </c:pt>
                <c:pt idx="166">
                  <c:v>997.35726000000034</c:v>
                </c:pt>
                <c:pt idx="167">
                  <c:v>1014.4780600000004</c:v>
                </c:pt>
                <c:pt idx="168">
                  <c:v>1031.7906600000003</c:v>
                </c:pt>
                <c:pt idx="169">
                  <c:v>1049.2652600000004</c:v>
                </c:pt>
                <c:pt idx="170">
                  <c:v>1066.8398600000003</c:v>
                </c:pt>
                <c:pt idx="171">
                  <c:v>1085.8790600000002</c:v>
                </c:pt>
                <c:pt idx="172">
                  <c:v>1105.1014600000003</c:v>
                </c:pt>
                <c:pt idx="173">
                  <c:v>1125.1561600000002</c:v>
                </c:pt>
                <c:pt idx="174">
                  <c:v>1145.5277600000002</c:v>
                </c:pt>
                <c:pt idx="175">
                  <c:v>1165.9575600000003</c:v>
                </c:pt>
                <c:pt idx="176">
                  <c:v>1186.4022600000003</c:v>
                </c:pt>
                <c:pt idx="177">
                  <c:v>1206.9437600000003</c:v>
                </c:pt>
                <c:pt idx="178">
                  <c:v>1227.6480600000004</c:v>
                </c:pt>
                <c:pt idx="179">
                  <c:v>1248.6547600000004</c:v>
                </c:pt>
                <c:pt idx="180">
                  <c:v>1271.5057600000005</c:v>
                </c:pt>
                <c:pt idx="181">
                  <c:v>1294.4522600000005</c:v>
                </c:pt>
                <c:pt idx="182">
                  <c:v>1317.6838600000005</c:v>
                </c:pt>
                <c:pt idx="183">
                  <c:v>1340.9877600000004</c:v>
                </c:pt>
                <c:pt idx="184">
                  <c:v>1364.7282600000005</c:v>
                </c:pt>
                <c:pt idx="185">
                  <c:v>1388.5746600000004</c:v>
                </c:pt>
                <c:pt idx="186">
                  <c:v>1412.4694600000005</c:v>
                </c:pt>
                <c:pt idx="187">
                  <c:v>1436.9504600000005</c:v>
                </c:pt>
                <c:pt idx="188">
                  <c:v>1461.7129600000005</c:v>
                </c:pt>
                <c:pt idx="189">
                  <c:v>1486.5564600000005</c:v>
                </c:pt>
                <c:pt idx="190">
                  <c:v>1511.7680600000006</c:v>
                </c:pt>
                <c:pt idx="191">
                  <c:v>1537.6561600000005</c:v>
                </c:pt>
                <c:pt idx="192">
                  <c:v>1564.9403600000005</c:v>
                </c:pt>
                <c:pt idx="193">
                  <c:v>1593.0605600000006</c:v>
                </c:pt>
                <c:pt idx="194">
                  <c:v>1621.4840600000007</c:v>
                </c:pt>
                <c:pt idx="195">
                  <c:v>1650.2665600000007</c:v>
                </c:pt>
                <c:pt idx="196">
                  <c:v>1680.4646600000008</c:v>
                </c:pt>
                <c:pt idx="197">
                  <c:v>1711.5690600000007</c:v>
                </c:pt>
                <c:pt idx="198">
                  <c:v>1742.6865600000008</c:v>
                </c:pt>
                <c:pt idx="199">
                  <c:v>1774.0847600000009</c:v>
                </c:pt>
                <c:pt idx="200">
                  <c:v>1806.4301600000008</c:v>
                </c:pt>
                <c:pt idx="201">
                  <c:v>1839.7447600000007</c:v>
                </c:pt>
                <c:pt idx="202">
                  <c:v>1873.9793600000007</c:v>
                </c:pt>
                <c:pt idx="203">
                  <c:v>1908.4312600000007</c:v>
                </c:pt>
                <c:pt idx="204">
                  <c:v>1947.3095600000008</c:v>
                </c:pt>
                <c:pt idx="205">
                  <c:v>1992.2123600000009</c:v>
                </c:pt>
                <c:pt idx="206">
                  <c:v>2038.9821600000009</c:v>
                </c:pt>
                <c:pt idx="207">
                  <c:v>2092.478360000001</c:v>
                </c:pt>
                <c:pt idx="208">
                  <c:v>2147.5151600000008</c:v>
                </c:pt>
                <c:pt idx="209">
                  <c:v>2204.068060000001</c:v>
                </c:pt>
                <c:pt idx="210">
                  <c:v>2262.3951600000009</c:v>
                </c:pt>
                <c:pt idx="211">
                  <c:v>2332.4209600000008</c:v>
                </c:pt>
                <c:pt idx="212">
                  <c:v>2414.9307600000006</c:v>
                </c:pt>
                <c:pt idx="213">
                  <c:v>2511.7623600000006</c:v>
                </c:pt>
                <c:pt idx="214">
                  <c:v>2630.6453600000004</c:v>
                </c:pt>
                <c:pt idx="215">
                  <c:v>2757.1293600000004</c:v>
                </c:pt>
                <c:pt idx="216">
                  <c:v>2893.4733600000004</c:v>
                </c:pt>
                <c:pt idx="217">
                  <c:v>3063.1743600000004</c:v>
                </c:pt>
                <c:pt idx="218">
                  <c:v>3265.2603600000002</c:v>
                </c:pt>
                <c:pt idx="219">
                  <c:v>3596.9863600000003</c:v>
                </c:pt>
                <c:pt idx="220">
                  <c:v>3933.0423600000004</c:v>
                </c:pt>
                <c:pt idx="221">
                  <c:v>4434.4033600000002</c:v>
                </c:pt>
                <c:pt idx="222">
                  <c:v>4943.0653600000005</c:v>
                </c:pt>
                <c:pt idx="223">
                  <c:v>5452.9303600000003</c:v>
                </c:pt>
                <c:pt idx="224">
                  <c:v>6247.3593600000004</c:v>
                </c:pt>
                <c:pt idx="225">
                  <c:v>7155.9243600000009</c:v>
                </c:pt>
                <c:pt idx="226">
                  <c:v>8117.081360000001</c:v>
                </c:pt>
                <c:pt idx="227">
                  <c:v>9314.7713600000006</c:v>
                </c:pt>
                <c:pt idx="228">
                  <c:v>10529.31136</c:v>
                </c:pt>
                <c:pt idx="229">
                  <c:v>11788.57136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28-5049-83D6-2ABBA0DCE439}"/>
            </c:ext>
          </c:extLst>
        </c:ser>
        <c:ser>
          <c:idx val="3"/>
          <c:order val="4"/>
          <c:tx>
            <c:v>Vampire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LIA!$P$1044:$P$1200</c:f>
              <c:numCache>
                <c:formatCode>General</c:formatCode>
                <c:ptCount val="157"/>
                <c:pt idx="0">
                  <c:v>5.1922999999999997E-2</c:v>
                </c:pt>
                <c:pt idx="1">
                  <c:v>0.103976</c:v>
                </c:pt>
                <c:pt idx="2">
                  <c:v>0.15626600000000002</c:v>
                </c:pt>
                <c:pt idx="3">
                  <c:v>0.20859500000000003</c:v>
                </c:pt>
                <c:pt idx="4">
                  <c:v>0.26140400000000003</c:v>
                </c:pt>
                <c:pt idx="5">
                  <c:v>0.314419</c:v>
                </c:pt>
                <c:pt idx="6">
                  <c:v>0.367622</c:v>
                </c:pt>
                <c:pt idx="7">
                  <c:v>0.42102200000000001</c:v>
                </c:pt>
                <c:pt idx="8">
                  <c:v>0.47451599999999999</c:v>
                </c:pt>
                <c:pt idx="9">
                  <c:v>0.52936799999999995</c:v>
                </c:pt>
                <c:pt idx="10">
                  <c:v>0.58471299999999993</c:v>
                </c:pt>
                <c:pt idx="11">
                  <c:v>0.64045899999999989</c:v>
                </c:pt>
                <c:pt idx="12">
                  <c:v>0.69623299999999988</c:v>
                </c:pt>
                <c:pt idx="13">
                  <c:v>0.75211199999999989</c:v>
                </c:pt>
                <c:pt idx="14">
                  <c:v>0.80837399999999993</c:v>
                </c:pt>
                <c:pt idx="15">
                  <c:v>0.86603499999999989</c:v>
                </c:pt>
                <c:pt idx="16">
                  <c:v>0.92392399999999986</c:v>
                </c:pt>
                <c:pt idx="17">
                  <c:v>0.98187499999999983</c:v>
                </c:pt>
                <c:pt idx="18">
                  <c:v>1.0399519999999998</c:v>
                </c:pt>
                <c:pt idx="19">
                  <c:v>1.0987749999999998</c:v>
                </c:pt>
                <c:pt idx="20">
                  <c:v>1.1577089999999999</c:v>
                </c:pt>
                <c:pt idx="21">
                  <c:v>1.2166879999999998</c:v>
                </c:pt>
                <c:pt idx="22">
                  <c:v>1.2758799999999997</c:v>
                </c:pt>
                <c:pt idx="23">
                  <c:v>1.3352259999999996</c:v>
                </c:pt>
                <c:pt idx="24">
                  <c:v>1.3955989999999996</c:v>
                </c:pt>
                <c:pt idx="25">
                  <c:v>1.4567029999999996</c:v>
                </c:pt>
                <c:pt idx="26">
                  <c:v>1.5178459999999996</c:v>
                </c:pt>
                <c:pt idx="27">
                  <c:v>1.5791989999999996</c:v>
                </c:pt>
                <c:pt idx="28">
                  <c:v>1.6405629999999995</c:v>
                </c:pt>
                <c:pt idx="29">
                  <c:v>1.7020129999999996</c:v>
                </c:pt>
                <c:pt idx="30">
                  <c:v>1.7637939999999996</c:v>
                </c:pt>
                <c:pt idx="31">
                  <c:v>1.8271049999999995</c:v>
                </c:pt>
                <c:pt idx="32">
                  <c:v>1.8910109999999996</c:v>
                </c:pt>
                <c:pt idx="33">
                  <c:v>1.9551459999999996</c:v>
                </c:pt>
                <c:pt idx="34">
                  <c:v>2.0198659999999995</c:v>
                </c:pt>
                <c:pt idx="35">
                  <c:v>2.0890579999999996</c:v>
                </c:pt>
                <c:pt idx="36">
                  <c:v>2.1600119999999996</c:v>
                </c:pt>
                <c:pt idx="37">
                  <c:v>2.2339839999999995</c:v>
                </c:pt>
                <c:pt idx="38">
                  <c:v>2.3113399999999995</c:v>
                </c:pt>
                <c:pt idx="39">
                  <c:v>2.3894229999999994</c:v>
                </c:pt>
                <c:pt idx="40">
                  <c:v>2.4675449999999994</c:v>
                </c:pt>
                <c:pt idx="41">
                  <c:v>2.5526009999999992</c:v>
                </c:pt>
                <c:pt idx="42">
                  <c:v>2.6396769999999994</c:v>
                </c:pt>
                <c:pt idx="43">
                  <c:v>2.7270759999999994</c:v>
                </c:pt>
                <c:pt idx="44">
                  <c:v>2.8155189999999992</c:v>
                </c:pt>
                <c:pt idx="45">
                  <c:v>2.9040359999999992</c:v>
                </c:pt>
                <c:pt idx="46">
                  <c:v>2.9926709999999992</c:v>
                </c:pt>
                <c:pt idx="47">
                  <c:v>3.081545999999999</c:v>
                </c:pt>
                <c:pt idx="48">
                  <c:v>3.1713959999999992</c:v>
                </c:pt>
                <c:pt idx="49">
                  <c:v>3.2635789999999991</c:v>
                </c:pt>
                <c:pt idx="50">
                  <c:v>3.3662379999999992</c:v>
                </c:pt>
                <c:pt idx="51">
                  <c:v>3.4709099999999991</c:v>
                </c:pt>
                <c:pt idx="52">
                  <c:v>3.5762869999999989</c:v>
                </c:pt>
                <c:pt idx="53">
                  <c:v>3.6863099999999989</c:v>
                </c:pt>
                <c:pt idx="54">
                  <c:v>3.8066069999999987</c:v>
                </c:pt>
                <c:pt idx="55">
                  <c:v>3.9288319999999985</c:v>
                </c:pt>
                <c:pt idx="56">
                  <c:v>4.0513549999999983</c:v>
                </c:pt>
                <c:pt idx="57">
                  <c:v>4.1741319999999984</c:v>
                </c:pt>
                <c:pt idx="58">
                  <c:v>4.297076999999998</c:v>
                </c:pt>
                <c:pt idx="59">
                  <c:v>4.4202039999999982</c:v>
                </c:pt>
                <c:pt idx="60">
                  <c:v>4.5434349999999979</c:v>
                </c:pt>
                <c:pt idx="61">
                  <c:v>4.6682019999999982</c:v>
                </c:pt>
                <c:pt idx="62">
                  <c:v>4.793225999999998</c:v>
                </c:pt>
                <c:pt idx="63">
                  <c:v>4.9192649999999976</c:v>
                </c:pt>
                <c:pt idx="64">
                  <c:v>5.0482199999999979</c:v>
                </c:pt>
                <c:pt idx="65">
                  <c:v>5.1800799999999976</c:v>
                </c:pt>
                <c:pt idx="66">
                  <c:v>5.3129969999999975</c:v>
                </c:pt>
                <c:pt idx="67">
                  <c:v>5.4471639999999972</c:v>
                </c:pt>
                <c:pt idx="68">
                  <c:v>5.5847339999999974</c:v>
                </c:pt>
                <c:pt idx="69">
                  <c:v>5.7261749999999978</c:v>
                </c:pt>
                <c:pt idx="70">
                  <c:v>5.8790109999999975</c:v>
                </c:pt>
                <c:pt idx="71">
                  <c:v>6.0332129999999973</c:v>
                </c:pt>
                <c:pt idx="72">
                  <c:v>6.1949489999999976</c:v>
                </c:pt>
                <c:pt idx="73">
                  <c:v>6.3578059999999974</c:v>
                </c:pt>
                <c:pt idx="74">
                  <c:v>6.522783999999997</c:v>
                </c:pt>
                <c:pt idx="75">
                  <c:v>6.6909589999999968</c:v>
                </c:pt>
                <c:pt idx="76">
                  <c:v>6.861221999999997</c:v>
                </c:pt>
                <c:pt idx="77">
                  <c:v>7.0392829999999966</c:v>
                </c:pt>
                <c:pt idx="78">
                  <c:v>7.2191499999999964</c:v>
                </c:pt>
                <c:pt idx="79">
                  <c:v>7.4071419999999968</c:v>
                </c:pt>
                <c:pt idx="80">
                  <c:v>7.6066919999999971</c:v>
                </c:pt>
                <c:pt idx="81">
                  <c:v>7.8087599999999968</c:v>
                </c:pt>
                <c:pt idx="82">
                  <c:v>8.011338999999996</c:v>
                </c:pt>
                <c:pt idx="83">
                  <c:v>8.2205239999999957</c:v>
                </c:pt>
                <c:pt idx="84">
                  <c:v>8.4375939999999954</c:v>
                </c:pt>
                <c:pt idx="85">
                  <c:v>8.6576679999999957</c:v>
                </c:pt>
                <c:pt idx="86">
                  <c:v>8.897400999999995</c:v>
                </c:pt>
                <c:pt idx="87">
                  <c:v>9.142266999999995</c:v>
                </c:pt>
                <c:pt idx="88">
                  <c:v>9.3892259999999954</c:v>
                </c:pt>
                <c:pt idx="89">
                  <c:v>9.6396789999999957</c:v>
                </c:pt>
                <c:pt idx="90">
                  <c:v>9.8935339999999954</c:v>
                </c:pt>
                <c:pt idx="91">
                  <c:v>10.149659999999995</c:v>
                </c:pt>
                <c:pt idx="92">
                  <c:v>10.405846999999996</c:v>
                </c:pt>
                <c:pt idx="93">
                  <c:v>10.666143999999996</c:v>
                </c:pt>
                <c:pt idx="94">
                  <c:v>10.927846999999996</c:v>
                </c:pt>
                <c:pt idx="95">
                  <c:v>11.191029999999996</c:v>
                </c:pt>
                <c:pt idx="96">
                  <c:v>11.466533999999996</c:v>
                </c:pt>
                <c:pt idx="97">
                  <c:v>11.757277999999996</c:v>
                </c:pt>
                <c:pt idx="98">
                  <c:v>12.061961999999996</c:v>
                </c:pt>
                <c:pt idx="99">
                  <c:v>12.373467999999995</c:v>
                </c:pt>
                <c:pt idx="100">
                  <c:v>12.686630999999995</c:v>
                </c:pt>
                <c:pt idx="101">
                  <c:v>13.001619999999996</c:v>
                </c:pt>
                <c:pt idx="102">
                  <c:v>13.335030999999995</c:v>
                </c:pt>
                <c:pt idx="103">
                  <c:v>13.669651999999996</c:v>
                </c:pt>
                <c:pt idx="104">
                  <c:v>14.026754999999996</c:v>
                </c:pt>
                <c:pt idx="105">
                  <c:v>14.385402999999997</c:v>
                </c:pt>
                <c:pt idx="106">
                  <c:v>14.761713999999996</c:v>
                </c:pt>
                <c:pt idx="107">
                  <c:v>15.145493999999996</c:v>
                </c:pt>
                <c:pt idx="108">
                  <c:v>15.529860999999995</c:v>
                </c:pt>
                <c:pt idx="109">
                  <c:v>15.914350999999995</c:v>
                </c:pt>
                <c:pt idx="110">
                  <c:v>16.300319999999996</c:v>
                </c:pt>
                <c:pt idx="111">
                  <c:v>16.688164999999994</c:v>
                </c:pt>
                <c:pt idx="112">
                  <c:v>17.080343999999993</c:v>
                </c:pt>
                <c:pt idx="113">
                  <c:v>17.473108999999994</c:v>
                </c:pt>
                <c:pt idx="114">
                  <c:v>17.875463999999994</c:v>
                </c:pt>
                <c:pt idx="115">
                  <c:v>18.280545999999994</c:v>
                </c:pt>
                <c:pt idx="116">
                  <c:v>18.686177999999995</c:v>
                </c:pt>
                <c:pt idx="117">
                  <c:v>19.125605999999994</c:v>
                </c:pt>
                <c:pt idx="118">
                  <c:v>19.576436999999995</c:v>
                </c:pt>
                <c:pt idx="119">
                  <c:v>20.048131999999995</c:v>
                </c:pt>
                <c:pt idx="120">
                  <c:v>20.524930999999995</c:v>
                </c:pt>
                <c:pt idx="121">
                  <c:v>21.011108999999994</c:v>
                </c:pt>
                <c:pt idx="122">
                  <c:v>21.497839999999993</c:v>
                </c:pt>
                <c:pt idx="123">
                  <c:v>22.006040999999993</c:v>
                </c:pt>
                <c:pt idx="124">
                  <c:v>22.517643999999994</c:v>
                </c:pt>
                <c:pt idx="125">
                  <c:v>23.032538999999993</c:v>
                </c:pt>
                <c:pt idx="126">
                  <c:v>23.549740999999994</c:v>
                </c:pt>
                <c:pt idx="127">
                  <c:v>24.074649999999995</c:v>
                </c:pt>
                <c:pt idx="128">
                  <c:v>24.620273999999995</c:v>
                </c:pt>
                <c:pt idx="129">
                  <c:v>25.169514999999993</c:v>
                </c:pt>
                <c:pt idx="130">
                  <c:v>25.719368999999993</c:v>
                </c:pt>
                <c:pt idx="131">
                  <c:v>26.276232999999994</c:v>
                </c:pt>
                <c:pt idx="132">
                  <c:v>26.838610999999993</c:v>
                </c:pt>
                <c:pt idx="133">
                  <c:v>27.491041999999993</c:v>
                </c:pt>
                <c:pt idx="134">
                  <c:v>28.184275999999993</c:v>
                </c:pt>
                <c:pt idx="135">
                  <c:v>28.881033999999993</c:v>
                </c:pt>
                <c:pt idx="136">
                  <c:v>31.201033999999993</c:v>
                </c:pt>
                <c:pt idx="137">
                  <c:v>33.611033999999989</c:v>
                </c:pt>
                <c:pt idx="138">
                  <c:v>36.031033999999991</c:v>
                </c:pt>
                <c:pt idx="139">
                  <c:v>38.491033999999992</c:v>
                </c:pt>
                <c:pt idx="140">
                  <c:v>41.221033999999989</c:v>
                </c:pt>
                <c:pt idx="141">
                  <c:v>44.031033999999991</c:v>
                </c:pt>
                <c:pt idx="142">
                  <c:v>47.225923999999992</c:v>
                </c:pt>
                <c:pt idx="143">
                  <c:v>50.545923999999992</c:v>
                </c:pt>
                <c:pt idx="144">
                  <c:v>54.276223999999992</c:v>
                </c:pt>
                <c:pt idx="145">
                  <c:v>58.706223999999992</c:v>
                </c:pt>
                <c:pt idx="146">
                  <c:v>63.156223999999995</c:v>
                </c:pt>
                <c:pt idx="147">
                  <c:v>68.276223999999999</c:v>
                </c:pt>
                <c:pt idx="148">
                  <c:v>74.006224000000003</c:v>
                </c:pt>
                <c:pt idx="149">
                  <c:v>90.486224000000007</c:v>
                </c:pt>
                <c:pt idx="150">
                  <c:v>109.786224</c:v>
                </c:pt>
                <c:pt idx="151">
                  <c:v>138.046224</c:v>
                </c:pt>
                <c:pt idx="152">
                  <c:v>198.80622399999999</c:v>
                </c:pt>
                <c:pt idx="153">
                  <c:v>324.26622399999997</c:v>
                </c:pt>
                <c:pt idx="154">
                  <c:v>467.51622399999997</c:v>
                </c:pt>
                <c:pt idx="155">
                  <c:v>715.00622399999997</c:v>
                </c:pt>
                <c:pt idx="156">
                  <c:v>984.80622399999993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28-5049-83D6-2ABBA0DCE439}"/>
            </c:ext>
          </c:extLst>
        </c:ser>
        <c:ser>
          <c:idx val="1"/>
          <c:order val="5"/>
          <c:tx>
            <c:v>Z3-2021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LIA!$P$1809:$P$2100</c:f>
              <c:numCache>
                <c:formatCode>General</c:formatCode>
                <c:ptCount val="292"/>
                <c:pt idx="0">
                  <c:v>1.4444E-2</c:v>
                </c:pt>
                <c:pt idx="1">
                  <c:v>2.8976000000000002E-2</c:v>
                </c:pt>
                <c:pt idx="2">
                  <c:v>4.4146000000000005E-2</c:v>
                </c:pt>
                <c:pt idx="3">
                  <c:v>5.9377000000000006E-2</c:v>
                </c:pt>
                <c:pt idx="4">
                  <c:v>7.4631000000000003E-2</c:v>
                </c:pt>
                <c:pt idx="5">
                  <c:v>8.9908000000000002E-2</c:v>
                </c:pt>
                <c:pt idx="6">
                  <c:v>0.105229</c:v>
                </c:pt>
                <c:pt idx="7">
                  <c:v>0.12075</c:v>
                </c:pt>
                <c:pt idx="8">
                  <c:v>0.13627300000000001</c:v>
                </c:pt>
                <c:pt idx="9">
                  <c:v>0.15179700000000002</c:v>
                </c:pt>
                <c:pt idx="10">
                  <c:v>0.16744800000000001</c:v>
                </c:pt>
                <c:pt idx="11">
                  <c:v>0.18316900000000003</c:v>
                </c:pt>
                <c:pt idx="12">
                  <c:v>0.19894800000000001</c:v>
                </c:pt>
                <c:pt idx="13">
                  <c:v>0.21478900000000001</c:v>
                </c:pt>
                <c:pt idx="14">
                  <c:v>0.23064899999999999</c:v>
                </c:pt>
                <c:pt idx="15">
                  <c:v>0.24656600000000001</c:v>
                </c:pt>
                <c:pt idx="16">
                  <c:v>0.26260700000000003</c:v>
                </c:pt>
                <c:pt idx="17">
                  <c:v>0.27882000000000001</c:v>
                </c:pt>
                <c:pt idx="18">
                  <c:v>0.29516799999999999</c:v>
                </c:pt>
                <c:pt idx="19">
                  <c:v>0.31157199999999996</c:v>
                </c:pt>
                <c:pt idx="20">
                  <c:v>0.32798499999999997</c:v>
                </c:pt>
                <c:pt idx="21">
                  <c:v>0.34494999999999998</c:v>
                </c:pt>
                <c:pt idx="22">
                  <c:v>0.36191699999999999</c:v>
                </c:pt>
                <c:pt idx="23">
                  <c:v>0.379639</c:v>
                </c:pt>
                <c:pt idx="24">
                  <c:v>0.39737</c:v>
                </c:pt>
                <c:pt idx="25">
                  <c:v>0.41513899999999998</c:v>
                </c:pt>
                <c:pt idx="26">
                  <c:v>0.43298399999999998</c:v>
                </c:pt>
                <c:pt idx="27">
                  <c:v>0.45084099999999999</c:v>
                </c:pt>
                <c:pt idx="28">
                  <c:v>0.46878900000000001</c:v>
                </c:pt>
                <c:pt idx="29">
                  <c:v>0.48680699999999999</c:v>
                </c:pt>
                <c:pt idx="30">
                  <c:v>0.50484200000000001</c:v>
                </c:pt>
                <c:pt idx="31">
                  <c:v>0.52290199999999998</c:v>
                </c:pt>
                <c:pt idx="32">
                  <c:v>0.54108299999999998</c:v>
                </c:pt>
                <c:pt idx="33">
                  <c:v>0.55965999999999994</c:v>
                </c:pt>
                <c:pt idx="34">
                  <c:v>0.57835399999999992</c:v>
                </c:pt>
                <c:pt idx="35">
                  <c:v>0.59708099999999997</c:v>
                </c:pt>
                <c:pt idx="36">
                  <c:v>0.61581900000000001</c:v>
                </c:pt>
                <c:pt idx="37">
                  <c:v>0.63464100000000001</c:v>
                </c:pt>
                <c:pt idx="38">
                  <c:v>0.65347100000000002</c:v>
                </c:pt>
                <c:pt idx="39">
                  <c:v>0.67236800000000008</c:v>
                </c:pt>
                <c:pt idx="40">
                  <c:v>0.69130000000000003</c:v>
                </c:pt>
                <c:pt idx="41">
                  <c:v>0.71023700000000001</c:v>
                </c:pt>
                <c:pt idx="42">
                  <c:v>0.72928300000000001</c:v>
                </c:pt>
                <c:pt idx="43">
                  <c:v>0.74834800000000001</c:v>
                </c:pt>
                <c:pt idx="44">
                  <c:v>0.76741499999999996</c:v>
                </c:pt>
                <c:pt idx="45">
                  <c:v>0.786497</c:v>
                </c:pt>
                <c:pt idx="46">
                  <c:v>0.80571800000000005</c:v>
                </c:pt>
                <c:pt idx="47">
                  <c:v>0.8249470000000001</c:v>
                </c:pt>
                <c:pt idx="48">
                  <c:v>0.84418500000000007</c:v>
                </c:pt>
                <c:pt idx="49">
                  <c:v>0.86347200000000002</c:v>
                </c:pt>
                <c:pt idx="50">
                  <c:v>0.88296300000000005</c:v>
                </c:pt>
                <c:pt idx="51">
                  <c:v>0.90248500000000009</c:v>
                </c:pt>
                <c:pt idx="52">
                  <c:v>0.92203600000000008</c:v>
                </c:pt>
                <c:pt idx="53">
                  <c:v>0.9415960000000001</c:v>
                </c:pt>
                <c:pt idx="54">
                  <c:v>0.96130100000000007</c:v>
                </c:pt>
                <c:pt idx="55">
                  <c:v>0.98101100000000008</c:v>
                </c:pt>
                <c:pt idx="56">
                  <c:v>1.00078</c:v>
                </c:pt>
                <c:pt idx="57">
                  <c:v>1.0205900000000001</c:v>
                </c:pt>
                <c:pt idx="58">
                  <c:v>1.0404230000000001</c:v>
                </c:pt>
                <c:pt idx="59">
                  <c:v>1.0602750000000001</c:v>
                </c:pt>
                <c:pt idx="60">
                  <c:v>1.0801810000000001</c:v>
                </c:pt>
                <c:pt idx="61">
                  <c:v>1.1000890000000001</c:v>
                </c:pt>
                <c:pt idx="62">
                  <c:v>1.1200060000000001</c:v>
                </c:pt>
                <c:pt idx="63">
                  <c:v>1.139945</c:v>
                </c:pt>
                <c:pt idx="64">
                  <c:v>1.1598889999999999</c:v>
                </c:pt>
                <c:pt idx="65">
                  <c:v>1.1798329999999999</c:v>
                </c:pt>
                <c:pt idx="66">
                  <c:v>1.1998009999999999</c:v>
                </c:pt>
                <c:pt idx="67">
                  <c:v>1.2197709999999999</c:v>
                </c:pt>
                <c:pt idx="68">
                  <c:v>1.2397579999999999</c:v>
                </c:pt>
                <c:pt idx="69">
                  <c:v>1.2597499999999999</c:v>
                </c:pt>
                <c:pt idx="70">
                  <c:v>1.2797479999999999</c:v>
                </c:pt>
                <c:pt idx="71">
                  <c:v>1.2997559999999999</c:v>
                </c:pt>
                <c:pt idx="72">
                  <c:v>1.3197859999999999</c:v>
                </c:pt>
                <c:pt idx="73">
                  <c:v>1.33982</c:v>
                </c:pt>
                <c:pt idx="74">
                  <c:v>1.3598920000000001</c:v>
                </c:pt>
                <c:pt idx="75">
                  <c:v>1.379974</c:v>
                </c:pt>
                <c:pt idx="76">
                  <c:v>1.4000570000000001</c:v>
                </c:pt>
                <c:pt idx="77">
                  <c:v>1.4201590000000002</c:v>
                </c:pt>
                <c:pt idx="78">
                  <c:v>1.4402740000000003</c:v>
                </c:pt>
                <c:pt idx="79">
                  <c:v>1.4603910000000002</c:v>
                </c:pt>
                <c:pt idx="80">
                  <c:v>1.4805130000000002</c:v>
                </c:pt>
                <c:pt idx="81">
                  <c:v>1.5006900000000001</c:v>
                </c:pt>
                <c:pt idx="82">
                  <c:v>1.5208820000000001</c:v>
                </c:pt>
                <c:pt idx="83">
                  <c:v>1.541075</c:v>
                </c:pt>
                <c:pt idx="84">
                  <c:v>1.5612809999999999</c:v>
                </c:pt>
                <c:pt idx="85">
                  <c:v>1.581572</c:v>
                </c:pt>
                <c:pt idx="86">
                  <c:v>1.6018790000000001</c:v>
                </c:pt>
                <c:pt idx="87">
                  <c:v>1.6221890000000001</c:v>
                </c:pt>
                <c:pt idx="88">
                  <c:v>1.6425380000000001</c:v>
                </c:pt>
                <c:pt idx="89">
                  <c:v>1.662911</c:v>
                </c:pt>
                <c:pt idx="90">
                  <c:v>1.683284</c:v>
                </c:pt>
                <c:pt idx="91">
                  <c:v>1.7036690000000001</c:v>
                </c:pt>
                <c:pt idx="92">
                  <c:v>1.7240540000000002</c:v>
                </c:pt>
                <c:pt idx="93">
                  <c:v>1.7444440000000001</c:v>
                </c:pt>
                <c:pt idx="94">
                  <c:v>1.7648750000000002</c:v>
                </c:pt>
                <c:pt idx="95">
                  <c:v>1.7853210000000002</c:v>
                </c:pt>
                <c:pt idx="96">
                  <c:v>1.8057810000000001</c:v>
                </c:pt>
                <c:pt idx="97">
                  <c:v>1.8262800000000001</c:v>
                </c:pt>
                <c:pt idx="98">
                  <c:v>1.8467870000000002</c:v>
                </c:pt>
                <c:pt idx="99">
                  <c:v>1.8673130000000002</c:v>
                </c:pt>
                <c:pt idx="100">
                  <c:v>1.8878460000000001</c:v>
                </c:pt>
                <c:pt idx="101">
                  <c:v>1.9083970000000001</c:v>
                </c:pt>
                <c:pt idx="102">
                  <c:v>1.9289580000000002</c:v>
                </c:pt>
                <c:pt idx="103">
                  <c:v>1.9495200000000001</c:v>
                </c:pt>
                <c:pt idx="104">
                  <c:v>1.9701490000000002</c:v>
                </c:pt>
                <c:pt idx="105">
                  <c:v>1.9908380000000001</c:v>
                </c:pt>
                <c:pt idx="106">
                  <c:v>2.011574</c:v>
                </c:pt>
                <c:pt idx="107">
                  <c:v>2.0323329999999999</c:v>
                </c:pt>
                <c:pt idx="108">
                  <c:v>2.0530930000000001</c:v>
                </c:pt>
                <c:pt idx="109">
                  <c:v>2.0738780000000001</c:v>
                </c:pt>
                <c:pt idx="110">
                  <c:v>2.0946910000000001</c:v>
                </c:pt>
                <c:pt idx="111">
                  <c:v>2.1155110000000001</c:v>
                </c:pt>
                <c:pt idx="112">
                  <c:v>2.1364800000000002</c:v>
                </c:pt>
                <c:pt idx="113">
                  <c:v>2.1574710000000001</c:v>
                </c:pt>
                <c:pt idx="114">
                  <c:v>2.1785710000000003</c:v>
                </c:pt>
                <c:pt idx="115">
                  <c:v>2.1997570000000004</c:v>
                </c:pt>
                <c:pt idx="116">
                  <c:v>2.2209680000000005</c:v>
                </c:pt>
                <c:pt idx="117">
                  <c:v>2.2422570000000004</c:v>
                </c:pt>
                <c:pt idx="118">
                  <c:v>2.2636420000000004</c:v>
                </c:pt>
                <c:pt idx="119">
                  <c:v>2.2850510000000002</c:v>
                </c:pt>
                <c:pt idx="120">
                  <c:v>2.306489</c:v>
                </c:pt>
                <c:pt idx="121">
                  <c:v>2.327928</c:v>
                </c:pt>
                <c:pt idx="122">
                  <c:v>2.349396</c:v>
                </c:pt>
                <c:pt idx="123">
                  <c:v>2.3708849999999999</c:v>
                </c:pt>
                <c:pt idx="124">
                  <c:v>2.3925860000000001</c:v>
                </c:pt>
                <c:pt idx="125">
                  <c:v>2.4144000000000001</c:v>
                </c:pt>
                <c:pt idx="126">
                  <c:v>2.4362710000000001</c:v>
                </c:pt>
                <c:pt idx="127">
                  <c:v>2.4581439999999999</c:v>
                </c:pt>
                <c:pt idx="128">
                  <c:v>2.480137</c:v>
                </c:pt>
                <c:pt idx="129">
                  <c:v>2.5021879999999999</c:v>
                </c:pt>
                <c:pt idx="130">
                  <c:v>2.52433</c:v>
                </c:pt>
                <c:pt idx="131">
                  <c:v>2.5465109999999997</c:v>
                </c:pt>
                <c:pt idx="132">
                  <c:v>2.5687039999999999</c:v>
                </c:pt>
                <c:pt idx="133">
                  <c:v>2.5910299999999999</c:v>
                </c:pt>
                <c:pt idx="134">
                  <c:v>2.6134949999999999</c:v>
                </c:pt>
                <c:pt idx="135">
                  <c:v>2.636126</c:v>
                </c:pt>
                <c:pt idx="136">
                  <c:v>2.6591360000000002</c:v>
                </c:pt>
                <c:pt idx="137">
                  <c:v>2.682185</c:v>
                </c:pt>
                <c:pt idx="138">
                  <c:v>2.7055340000000001</c:v>
                </c:pt>
                <c:pt idx="139">
                  <c:v>2.7289410000000003</c:v>
                </c:pt>
                <c:pt idx="140">
                  <c:v>2.7524180000000005</c:v>
                </c:pt>
                <c:pt idx="141">
                  <c:v>2.7759800000000006</c:v>
                </c:pt>
                <c:pt idx="142">
                  <c:v>2.7996590000000006</c:v>
                </c:pt>
                <c:pt idx="143">
                  <c:v>2.8233650000000003</c:v>
                </c:pt>
                <c:pt idx="144">
                  <c:v>2.8471240000000004</c:v>
                </c:pt>
                <c:pt idx="145">
                  <c:v>2.8711020000000005</c:v>
                </c:pt>
                <c:pt idx="146">
                  <c:v>2.8951420000000003</c:v>
                </c:pt>
                <c:pt idx="147">
                  <c:v>2.9193030000000002</c:v>
                </c:pt>
                <c:pt idx="148">
                  <c:v>2.9435900000000004</c:v>
                </c:pt>
                <c:pt idx="149">
                  <c:v>2.9680620000000002</c:v>
                </c:pt>
                <c:pt idx="150">
                  <c:v>2.9930050000000001</c:v>
                </c:pt>
                <c:pt idx="151">
                  <c:v>3.0179580000000001</c:v>
                </c:pt>
                <c:pt idx="152">
                  <c:v>3.043183</c:v>
                </c:pt>
                <c:pt idx="153">
                  <c:v>3.068508</c:v>
                </c:pt>
                <c:pt idx="154">
                  <c:v>3.0938500000000002</c:v>
                </c:pt>
                <c:pt idx="155">
                  <c:v>3.1193890000000004</c:v>
                </c:pt>
                <c:pt idx="156">
                  <c:v>3.1451070000000003</c:v>
                </c:pt>
                <c:pt idx="157">
                  <c:v>3.1714640000000003</c:v>
                </c:pt>
                <c:pt idx="158">
                  <c:v>3.1979230000000003</c:v>
                </c:pt>
                <c:pt idx="159">
                  <c:v>3.2244640000000002</c:v>
                </c:pt>
                <c:pt idx="160">
                  <c:v>3.2510620000000001</c:v>
                </c:pt>
                <c:pt idx="161">
                  <c:v>3.278181</c:v>
                </c:pt>
                <c:pt idx="162">
                  <c:v>3.3054060000000001</c:v>
                </c:pt>
                <c:pt idx="163">
                  <c:v>3.3329309999999999</c:v>
                </c:pt>
                <c:pt idx="164">
                  <c:v>3.3606119999999997</c:v>
                </c:pt>
                <c:pt idx="165">
                  <c:v>3.3885139999999998</c:v>
                </c:pt>
                <c:pt idx="166">
                  <c:v>3.4166069999999999</c:v>
                </c:pt>
                <c:pt idx="167">
                  <c:v>3.4449380000000001</c:v>
                </c:pt>
                <c:pt idx="168">
                  <c:v>3.4733200000000002</c:v>
                </c:pt>
                <c:pt idx="169">
                  <c:v>3.5018560000000001</c:v>
                </c:pt>
                <c:pt idx="170">
                  <c:v>3.5306600000000001</c:v>
                </c:pt>
                <c:pt idx="171">
                  <c:v>3.5595910000000002</c:v>
                </c:pt>
                <c:pt idx="172">
                  <c:v>3.5890030000000004</c:v>
                </c:pt>
                <c:pt idx="173">
                  <c:v>3.6184640000000003</c:v>
                </c:pt>
                <c:pt idx="174">
                  <c:v>3.6479600000000003</c:v>
                </c:pt>
                <c:pt idx="175">
                  <c:v>3.6774660000000003</c:v>
                </c:pt>
                <c:pt idx="176">
                  <c:v>3.7069740000000002</c:v>
                </c:pt>
                <c:pt idx="177">
                  <c:v>3.7366790000000001</c:v>
                </c:pt>
                <c:pt idx="178">
                  <c:v>3.76641</c:v>
                </c:pt>
                <c:pt idx="179">
                  <c:v>3.7961559999999999</c:v>
                </c:pt>
                <c:pt idx="180">
                  <c:v>3.825968</c:v>
                </c:pt>
                <c:pt idx="181">
                  <c:v>3.8559890000000001</c:v>
                </c:pt>
                <c:pt idx="182">
                  <c:v>3.8861080000000001</c:v>
                </c:pt>
                <c:pt idx="183">
                  <c:v>3.916296</c:v>
                </c:pt>
                <c:pt idx="184">
                  <c:v>3.9470770000000002</c:v>
                </c:pt>
                <c:pt idx="185">
                  <c:v>3.9779750000000003</c:v>
                </c:pt>
                <c:pt idx="186">
                  <c:v>4.0089009999999998</c:v>
                </c:pt>
                <c:pt idx="187">
                  <c:v>4.0399180000000001</c:v>
                </c:pt>
                <c:pt idx="188">
                  <c:v>4.0710850000000001</c:v>
                </c:pt>
                <c:pt idx="189">
                  <c:v>4.102252</c:v>
                </c:pt>
                <c:pt idx="190">
                  <c:v>4.1335829999999998</c:v>
                </c:pt>
                <c:pt idx="191">
                  <c:v>4.1649189999999994</c:v>
                </c:pt>
                <c:pt idx="192">
                  <c:v>4.1962639999999993</c:v>
                </c:pt>
                <c:pt idx="193">
                  <c:v>4.2277769999999997</c:v>
                </c:pt>
                <c:pt idx="194">
                  <c:v>4.2597229999999993</c:v>
                </c:pt>
                <c:pt idx="195">
                  <c:v>4.2917989999999993</c:v>
                </c:pt>
                <c:pt idx="196">
                  <c:v>4.3240399999999992</c:v>
                </c:pt>
                <c:pt idx="197">
                  <c:v>4.3563229999999988</c:v>
                </c:pt>
                <c:pt idx="198">
                  <c:v>4.3886769999999986</c:v>
                </c:pt>
                <c:pt idx="199">
                  <c:v>4.4210549999999982</c:v>
                </c:pt>
                <c:pt idx="200">
                  <c:v>4.4534529999999979</c:v>
                </c:pt>
                <c:pt idx="201">
                  <c:v>4.485929999999998</c:v>
                </c:pt>
                <c:pt idx="202">
                  <c:v>4.5188709999999981</c:v>
                </c:pt>
                <c:pt idx="203">
                  <c:v>4.5518639999999984</c:v>
                </c:pt>
                <c:pt idx="204">
                  <c:v>4.5851439999999988</c:v>
                </c:pt>
                <c:pt idx="205">
                  <c:v>4.618587999999999</c:v>
                </c:pt>
                <c:pt idx="206">
                  <c:v>4.6520609999999989</c:v>
                </c:pt>
                <c:pt idx="207">
                  <c:v>4.6858899999999988</c:v>
                </c:pt>
                <c:pt idx="208">
                  <c:v>4.7201429999999984</c:v>
                </c:pt>
                <c:pt idx="209">
                  <c:v>4.7544279999999981</c:v>
                </c:pt>
                <c:pt idx="210">
                  <c:v>4.7887309999999985</c:v>
                </c:pt>
                <c:pt idx="211">
                  <c:v>4.8231569999999984</c:v>
                </c:pt>
                <c:pt idx="212">
                  <c:v>4.8576349999999984</c:v>
                </c:pt>
                <c:pt idx="213">
                  <c:v>4.8922619999999988</c:v>
                </c:pt>
                <c:pt idx="214">
                  <c:v>4.9270599999999991</c:v>
                </c:pt>
                <c:pt idx="215">
                  <c:v>4.9618809999999991</c:v>
                </c:pt>
                <c:pt idx="216">
                  <c:v>4.9967949999999988</c:v>
                </c:pt>
                <c:pt idx="217">
                  <c:v>5.0318889999999987</c:v>
                </c:pt>
                <c:pt idx="218">
                  <c:v>5.0671469999999985</c:v>
                </c:pt>
                <c:pt idx="219">
                  <c:v>5.1026419999999986</c:v>
                </c:pt>
                <c:pt idx="220">
                  <c:v>5.1383279999999987</c:v>
                </c:pt>
                <c:pt idx="221">
                  <c:v>5.1743199999999989</c:v>
                </c:pt>
                <c:pt idx="222">
                  <c:v>5.2104609999999987</c:v>
                </c:pt>
                <c:pt idx="223">
                  <c:v>5.2471879999999986</c:v>
                </c:pt>
                <c:pt idx="224">
                  <c:v>5.2841799999999983</c:v>
                </c:pt>
                <c:pt idx="225">
                  <c:v>5.3215269999999979</c:v>
                </c:pt>
                <c:pt idx="226">
                  <c:v>5.3592619999999975</c:v>
                </c:pt>
                <c:pt idx="227">
                  <c:v>5.3974789999999979</c:v>
                </c:pt>
                <c:pt idx="228">
                  <c:v>5.4359269999999977</c:v>
                </c:pt>
                <c:pt idx="229">
                  <c:v>5.4744379999999975</c:v>
                </c:pt>
                <c:pt idx="230">
                  <c:v>5.5129779999999977</c:v>
                </c:pt>
                <c:pt idx="231">
                  <c:v>5.5524129999999978</c:v>
                </c:pt>
                <c:pt idx="232">
                  <c:v>5.5921729999999981</c:v>
                </c:pt>
                <c:pt idx="233">
                  <c:v>5.6326349999999978</c:v>
                </c:pt>
                <c:pt idx="234">
                  <c:v>5.673823999999998</c:v>
                </c:pt>
                <c:pt idx="235">
                  <c:v>5.7153619999999981</c:v>
                </c:pt>
                <c:pt idx="236">
                  <c:v>5.7569849999999985</c:v>
                </c:pt>
                <c:pt idx="237">
                  <c:v>5.7988549999999988</c:v>
                </c:pt>
                <c:pt idx="238">
                  <c:v>5.8416739999999985</c:v>
                </c:pt>
                <c:pt idx="239">
                  <c:v>5.8845879999999982</c:v>
                </c:pt>
                <c:pt idx="240">
                  <c:v>5.9279169999999981</c:v>
                </c:pt>
                <c:pt idx="241">
                  <c:v>5.9714249999999982</c:v>
                </c:pt>
                <c:pt idx="242">
                  <c:v>6.0150249999999978</c:v>
                </c:pt>
                <c:pt idx="243">
                  <c:v>6.0590209999999978</c:v>
                </c:pt>
                <c:pt idx="244">
                  <c:v>6.1036159999999979</c:v>
                </c:pt>
                <c:pt idx="245">
                  <c:v>6.1490029999999978</c:v>
                </c:pt>
                <c:pt idx="246">
                  <c:v>6.194506999999998</c:v>
                </c:pt>
                <c:pt idx="247">
                  <c:v>6.2401859999999978</c:v>
                </c:pt>
                <c:pt idx="248">
                  <c:v>6.2871469999999974</c:v>
                </c:pt>
                <c:pt idx="249">
                  <c:v>6.335035999999997</c:v>
                </c:pt>
                <c:pt idx="250">
                  <c:v>6.3844229999999973</c:v>
                </c:pt>
                <c:pt idx="251">
                  <c:v>6.434046999999997</c:v>
                </c:pt>
                <c:pt idx="252">
                  <c:v>6.4839289999999972</c:v>
                </c:pt>
                <c:pt idx="253">
                  <c:v>6.5338879999999975</c:v>
                </c:pt>
                <c:pt idx="254">
                  <c:v>6.5850599999999977</c:v>
                </c:pt>
                <c:pt idx="255">
                  <c:v>6.6365509999999981</c:v>
                </c:pt>
                <c:pt idx="256">
                  <c:v>6.6885679999999983</c:v>
                </c:pt>
                <c:pt idx="257">
                  <c:v>6.7410669999999984</c:v>
                </c:pt>
                <c:pt idx="258">
                  <c:v>6.7946209999999985</c:v>
                </c:pt>
                <c:pt idx="259">
                  <c:v>6.8482169999999982</c:v>
                </c:pt>
                <c:pt idx="260">
                  <c:v>6.9019809999999984</c:v>
                </c:pt>
                <c:pt idx="261">
                  <c:v>6.9560829999999987</c:v>
                </c:pt>
                <c:pt idx="262">
                  <c:v>7.0126739999999987</c:v>
                </c:pt>
                <c:pt idx="263">
                  <c:v>7.0698969999999983</c:v>
                </c:pt>
                <c:pt idx="264">
                  <c:v>7.1272149999999987</c:v>
                </c:pt>
                <c:pt idx="265">
                  <c:v>7.1852659999999986</c:v>
                </c:pt>
                <c:pt idx="266">
                  <c:v>7.2438649999999987</c:v>
                </c:pt>
                <c:pt idx="267">
                  <c:v>7.3045809999999989</c:v>
                </c:pt>
                <c:pt idx="268">
                  <c:v>7.3663109999999987</c:v>
                </c:pt>
                <c:pt idx="269">
                  <c:v>7.4314129999999992</c:v>
                </c:pt>
                <c:pt idx="270">
                  <c:v>7.4992039999999989</c:v>
                </c:pt>
                <c:pt idx="271">
                  <c:v>7.5726629999999986</c:v>
                </c:pt>
                <c:pt idx="272">
                  <c:v>7.6505099999999988</c:v>
                </c:pt>
                <c:pt idx="273">
                  <c:v>7.728934999999999</c:v>
                </c:pt>
                <c:pt idx="274">
                  <c:v>7.8144569999999991</c:v>
                </c:pt>
                <c:pt idx="275">
                  <c:v>7.9018509999999988</c:v>
                </c:pt>
                <c:pt idx="276">
                  <c:v>7.9918709999999988</c:v>
                </c:pt>
                <c:pt idx="277">
                  <c:v>8.0833309999999994</c:v>
                </c:pt>
                <c:pt idx="278">
                  <c:v>8.1757339999999985</c:v>
                </c:pt>
                <c:pt idx="279">
                  <c:v>8.2735839999999978</c:v>
                </c:pt>
                <c:pt idx="280">
                  <c:v>8.3770039999999977</c:v>
                </c:pt>
                <c:pt idx="281">
                  <c:v>8.4807499999999969</c:v>
                </c:pt>
                <c:pt idx="282">
                  <c:v>8.5869199999999974</c:v>
                </c:pt>
                <c:pt idx="283">
                  <c:v>8.6938369999999967</c:v>
                </c:pt>
                <c:pt idx="284">
                  <c:v>8.8026919999999969</c:v>
                </c:pt>
                <c:pt idx="285">
                  <c:v>8.9127839999999967</c:v>
                </c:pt>
                <c:pt idx="286">
                  <c:v>9.0280559999999959</c:v>
                </c:pt>
                <c:pt idx="287">
                  <c:v>9.1438599999999965</c:v>
                </c:pt>
                <c:pt idx="288">
                  <c:v>9.2604629999999961</c:v>
                </c:pt>
                <c:pt idx="289">
                  <c:v>9.3773839999999957</c:v>
                </c:pt>
                <c:pt idx="290">
                  <c:v>9.4965759999999957</c:v>
                </c:pt>
                <c:pt idx="291">
                  <c:v>9.6168209999999963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5049-83D6-2ABBA0DCE439}"/>
            </c:ext>
          </c:extLst>
        </c:ser>
        <c:ser>
          <c:idx val="6"/>
          <c:order val="6"/>
          <c:tx>
            <c:v>SMTInterpol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LIA!$P$504:$P$600</c:f>
              <c:numCache>
                <c:formatCode>General</c:formatCode>
                <c:ptCount val="97"/>
                <c:pt idx="0">
                  <c:v>0.51861299999999999</c:v>
                </c:pt>
                <c:pt idx="1">
                  <c:v>1.045634</c:v>
                </c:pt>
                <c:pt idx="2">
                  <c:v>1.575555</c:v>
                </c:pt>
                <c:pt idx="3">
                  <c:v>2.1075490000000001</c:v>
                </c:pt>
                <c:pt idx="4">
                  <c:v>2.6457680000000003</c:v>
                </c:pt>
                <c:pt idx="5">
                  <c:v>3.1975140000000004</c:v>
                </c:pt>
                <c:pt idx="6">
                  <c:v>3.7550250000000003</c:v>
                </c:pt>
                <c:pt idx="7">
                  <c:v>4.3152810000000006</c:v>
                </c:pt>
                <c:pt idx="8">
                  <c:v>4.8948990000000006</c:v>
                </c:pt>
                <c:pt idx="9">
                  <c:v>5.4875320000000007</c:v>
                </c:pt>
                <c:pt idx="10">
                  <c:v>6.0823120000000008</c:v>
                </c:pt>
                <c:pt idx="11">
                  <c:v>6.677944000000001</c:v>
                </c:pt>
                <c:pt idx="12">
                  <c:v>7.286137000000001</c:v>
                </c:pt>
                <c:pt idx="13">
                  <c:v>7.8948270000000011</c:v>
                </c:pt>
                <c:pt idx="14">
                  <c:v>8.5059070000000006</c:v>
                </c:pt>
                <c:pt idx="15">
                  <c:v>9.1188450000000003</c:v>
                </c:pt>
                <c:pt idx="16">
                  <c:v>9.7320919999999997</c:v>
                </c:pt>
                <c:pt idx="17">
                  <c:v>10.346577</c:v>
                </c:pt>
                <c:pt idx="18">
                  <c:v>10.961435999999999</c:v>
                </c:pt>
                <c:pt idx="19">
                  <c:v>11.576298</c:v>
                </c:pt>
                <c:pt idx="20">
                  <c:v>12.191395999999999</c:v>
                </c:pt>
                <c:pt idx="21">
                  <c:v>12.808122999999998</c:v>
                </c:pt>
                <c:pt idx="22">
                  <c:v>13.424965999999998</c:v>
                </c:pt>
                <c:pt idx="23">
                  <c:v>14.044202999999998</c:v>
                </c:pt>
                <c:pt idx="24">
                  <c:v>14.664456999999997</c:v>
                </c:pt>
                <c:pt idx="25">
                  <c:v>15.286293999999996</c:v>
                </c:pt>
                <c:pt idx="26">
                  <c:v>15.910094999999997</c:v>
                </c:pt>
                <c:pt idx="27">
                  <c:v>16.535942999999996</c:v>
                </c:pt>
                <c:pt idx="28">
                  <c:v>17.165937999999997</c:v>
                </c:pt>
                <c:pt idx="29">
                  <c:v>17.796536999999997</c:v>
                </c:pt>
                <c:pt idx="30">
                  <c:v>18.432561999999997</c:v>
                </c:pt>
                <c:pt idx="31">
                  <c:v>19.144122999999997</c:v>
                </c:pt>
                <c:pt idx="32">
                  <c:v>19.862136999999997</c:v>
                </c:pt>
                <c:pt idx="33">
                  <c:v>20.585195999999996</c:v>
                </c:pt>
                <c:pt idx="34">
                  <c:v>21.322438999999996</c:v>
                </c:pt>
                <c:pt idx="35">
                  <c:v>22.076620999999996</c:v>
                </c:pt>
                <c:pt idx="36">
                  <c:v>22.835005999999996</c:v>
                </c:pt>
                <c:pt idx="37">
                  <c:v>23.639411999999997</c:v>
                </c:pt>
                <c:pt idx="38">
                  <c:v>24.446737999999996</c:v>
                </c:pt>
                <c:pt idx="39">
                  <c:v>25.259674999999998</c:v>
                </c:pt>
                <c:pt idx="40">
                  <c:v>26.07518</c:v>
                </c:pt>
                <c:pt idx="41">
                  <c:v>26.890692999999999</c:v>
                </c:pt>
                <c:pt idx="42">
                  <c:v>27.708209999999998</c:v>
                </c:pt>
                <c:pt idx="43">
                  <c:v>28.528120999999999</c:v>
                </c:pt>
                <c:pt idx="44">
                  <c:v>29.348724999999998</c:v>
                </c:pt>
                <c:pt idx="45">
                  <c:v>30.170860999999999</c:v>
                </c:pt>
                <c:pt idx="46">
                  <c:v>30.997420999999999</c:v>
                </c:pt>
                <c:pt idx="47">
                  <c:v>31.824625999999999</c:v>
                </c:pt>
                <c:pt idx="48">
                  <c:v>32.654209000000002</c:v>
                </c:pt>
                <c:pt idx="49">
                  <c:v>33.485485000000004</c:v>
                </c:pt>
                <c:pt idx="50">
                  <c:v>34.316853000000002</c:v>
                </c:pt>
                <c:pt idx="51">
                  <c:v>35.148724000000001</c:v>
                </c:pt>
                <c:pt idx="52">
                  <c:v>35.981383999999998</c:v>
                </c:pt>
                <c:pt idx="53">
                  <c:v>36.814639999999997</c:v>
                </c:pt>
                <c:pt idx="54">
                  <c:v>37.65043</c:v>
                </c:pt>
                <c:pt idx="55">
                  <c:v>38.486710000000002</c:v>
                </c:pt>
                <c:pt idx="56">
                  <c:v>39.323748999999999</c:v>
                </c:pt>
                <c:pt idx="57">
                  <c:v>40.160842000000002</c:v>
                </c:pt>
                <c:pt idx="58">
                  <c:v>40.999085000000001</c:v>
                </c:pt>
                <c:pt idx="59">
                  <c:v>41.838065</c:v>
                </c:pt>
                <c:pt idx="60">
                  <c:v>42.677503999999999</c:v>
                </c:pt>
                <c:pt idx="61">
                  <c:v>43.517094</c:v>
                </c:pt>
                <c:pt idx="62">
                  <c:v>44.356735999999998</c:v>
                </c:pt>
                <c:pt idx="63">
                  <c:v>45.197699</c:v>
                </c:pt>
                <c:pt idx="64">
                  <c:v>46.038783000000002</c:v>
                </c:pt>
                <c:pt idx="65">
                  <c:v>46.879878000000005</c:v>
                </c:pt>
                <c:pt idx="66">
                  <c:v>47.721843000000007</c:v>
                </c:pt>
                <c:pt idx="67">
                  <c:v>48.565336000000009</c:v>
                </c:pt>
                <c:pt idx="68">
                  <c:v>49.408927000000006</c:v>
                </c:pt>
                <c:pt idx="69">
                  <c:v>50.253805000000007</c:v>
                </c:pt>
                <c:pt idx="70">
                  <c:v>51.099129000000005</c:v>
                </c:pt>
                <c:pt idx="71">
                  <c:v>51.944849000000005</c:v>
                </c:pt>
                <c:pt idx="72">
                  <c:v>52.790619000000007</c:v>
                </c:pt>
                <c:pt idx="73">
                  <c:v>53.63732000000001</c:v>
                </c:pt>
                <c:pt idx="74">
                  <c:v>54.484471000000006</c:v>
                </c:pt>
                <c:pt idx="75">
                  <c:v>55.331808000000009</c:v>
                </c:pt>
                <c:pt idx="76">
                  <c:v>56.179220000000008</c:v>
                </c:pt>
                <c:pt idx="77">
                  <c:v>57.028450000000007</c:v>
                </c:pt>
                <c:pt idx="78">
                  <c:v>57.877786000000008</c:v>
                </c:pt>
                <c:pt idx="79">
                  <c:v>58.727397000000011</c:v>
                </c:pt>
                <c:pt idx="80">
                  <c:v>59.577026000000011</c:v>
                </c:pt>
                <c:pt idx="81">
                  <c:v>60.426932000000008</c:v>
                </c:pt>
                <c:pt idx="82">
                  <c:v>61.277584000000004</c:v>
                </c:pt>
                <c:pt idx="83">
                  <c:v>62.129416000000006</c:v>
                </c:pt>
                <c:pt idx="84">
                  <c:v>62.983494000000007</c:v>
                </c:pt>
                <c:pt idx="85">
                  <c:v>63.837584000000007</c:v>
                </c:pt>
                <c:pt idx="86">
                  <c:v>64.692993000000001</c:v>
                </c:pt>
                <c:pt idx="87">
                  <c:v>65.549501000000006</c:v>
                </c:pt>
                <c:pt idx="88">
                  <c:v>66.407914000000005</c:v>
                </c:pt>
                <c:pt idx="89">
                  <c:v>67.266931</c:v>
                </c:pt>
                <c:pt idx="90">
                  <c:v>68.127464000000003</c:v>
                </c:pt>
                <c:pt idx="91">
                  <c:v>68.991453000000007</c:v>
                </c:pt>
                <c:pt idx="92">
                  <c:v>69.857430000000008</c:v>
                </c:pt>
                <c:pt idx="93">
                  <c:v>70.806163000000012</c:v>
                </c:pt>
                <c:pt idx="94">
                  <c:v>71.760712000000012</c:v>
                </c:pt>
                <c:pt idx="95">
                  <c:v>102.80311200000001</c:v>
                </c:pt>
                <c:pt idx="96">
                  <c:v>133.87321200000002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28-5049-83D6-2ABBA0DCE439}"/>
            </c:ext>
          </c:extLst>
        </c:ser>
        <c:ser>
          <c:idx val="7"/>
          <c:order val="7"/>
          <c:tx>
            <c:v>veriT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LIA!$P$1426:$P$1500</c:f>
              <c:numCache>
                <c:formatCode>General</c:formatCode>
                <c:ptCount val="75"/>
                <c:pt idx="0">
                  <c:v>1.0501E-2</c:v>
                </c:pt>
                <c:pt idx="1">
                  <c:v>2.1003000000000001E-2</c:v>
                </c:pt>
                <c:pt idx="2">
                  <c:v>3.1548E-2</c:v>
                </c:pt>
                <c:pt idx="3">
                  <c:v>4.2093999999999999E-2</c:v>
                </c:pt>
                <c:pt idx="4">
                  <c:v>5.2732000000000001E-2</c:v>
                </c:pt>
                <c:pt idx="5">
                  <c:v>6.3436999999999993E-2</c:v>
                </c:pt>
                <c:pt idx="6">
                  <c:v>7.4157000000000001E-2</c:v>
                </c:pt>
                <c:pt idx="7">
                  <c:v>8.4927000000000002E-2</c:v>
                </c:pt>
                <c:pt idx="8">
                  <c:v>9.5716999999999997E-2</c:v>
                </c:pt>
                <c:pt idx="9">
                  <c:v>0.10650699999999999</c:v>
                </c:pt>
                <c:pt idx="10">
                  <c:v>0.11729899999999999</c:v>
                </c:pt>
                <c:pt idx="11">
                  <c:v>0.12812599999999999</c:v>
                </c:pt>
                <c:pt idx="12">
                  <c:v>0.13899499999999998</c:v>
                </c:pt>
                <c:pt idx="13">
                  <c:v>0.14987399999999998</c:v>
                </c:pt>
                <c:pt idx="14">
                  <c:v>0.16076599999999999</c:v>
                </c:pt>
                <c:pt idx="15">
                  <c:v>0.171676</c:v>
                </c:pt>
                <c:pt idx="16">
                  <c:v>0.182612</c:v>
                </c:pt>
                <c:pt idx="17">
                  <c:v>0.19355600000000001</c:v>
                </c:pt>
                <c:pt idx="18">
                  <c:v>0.204509</c:v>
                </c:pt>
                <c:pt idx="19">
                  <c:v>0.21546599999999999</c:v>
                </c:pt>
                <c:pt idx="20">
                  <c:v>0.22642499999999999</c:v>
                </c:pt>
                <c:pt idx="21">
                  <c:v>0.23740399999999998</c:v>
                </c:pt>
                <c:pt idx="22">
                  <c:v>0.24839099999999997</c:v>
                </c:pt>
                <c:pt idx="23">
                  <c:v>0.259378</c:v>
                </c:pt>
                <c:pt idx="24">
                  <c:v>0.270368</c:v>
                </c:pt>
                <c:pt idx="25">
                  <c:v>0.28135900000000003</c:v>
                </c:pt>
                <c:pt idx="26">
                  <c:v>0.29235100000000003</c:v>
                </c:pt>
                <c:pt idx="27">
                  <c:v>0.30334700000000003</c:v>
                </c:pt>
                <c:pt idx="28">
                  <c:v>0.31435400000000002</c:v>
                </c:pt>
                <c:pt idx="29">
                  <c:v>0.325374</c:v>
                </c:pt>
                <c:pt idx="30">
                  <c:v>0.336397</c:v>
                </c:pt>
                <c:pt idx="31">
                  <c:v>0.34742899999999999</c:v>
                </c:pt>
                <c:pt idx="32">
                  <c:v>0.35846800000000001</c:v>
                </c:pt>
                <c:pt idx="33">
                  <c:v>0.369508</c:v>
                </c:pt>
                <c:pt idx="34">
                  <c:v>0.38054900000000003</c:v>
                </c:pt>
                <c:pt idx="35">
                  <c:v>0.39159000000000005</c:v>
                </c:pt>
                <c:pt idx="36">
                  <c:v>0.40263300000000007</c:v>
                </c:pt>
                <c:pt idx="37">
                  <c:v>0.4137010000000001</c:v>
                </c:pt>
                <c:pt idx="38">
                  <c:v>0.4247800000000001</c:v>
                </c:pt>
                <c:pt idx="39">
                  <c:v>0.4358840000000001</c:v>
                </c:pt>
                <c:pt idx="40">
                  <c:v>0.44700800000000013</c:v>
                </c:pt>
                <c:pt idx="41">
                  <c:v>0.45814100000000013</c:v>
                </c:pt>
                <c:pt idx="42">
                  <c:v>0.46928300000000012</c:v>
                </c:pt>
                <c:pt idx="43">
                  <c:v>0.4804270000000001</c:v>
                </c:pt>
                <c:pt idx="44">
                  <c:v>0.49157200000000012</c:v>
                </c:pt>
                <c:pt idx="45">
                  <c:v>0.50273000000000012</c:v>
                </c:pt>
                <c:pt idx="46">
                  <c:v>0.51389400000000007</c:v>
                </c:pt>
                <c:pt idx="47">
                  <c:v>0.52506300000000006</c:v>
                </c:pt>
                <c:pt idx="48">
                  <c:v>0.53624400000000005</c:v>
                </c:pt>
                <c:pt idx="49">
                  <c:v>0.54743800000000009</c:v>
                </c:pt>
                <c:pt idx="50">
                  <c:v>0.55865900000000013</c:v>
                </c:pt>
                <c:pt idx="51">
                  <c:v>0.56992600000000015</c:v>
                </c:pt>
                <c:pt idx="52">
                  <c:v>0.58120200000000011</c:v>
                </c:pt>
                <c:pt idx="53">
                  <c:v>0.59249900000000011</c:v>
                </c:pt>
                <c:pt idx="54">
                  <c:v>0.60380400000000012</c:v>
                </c:pt>
                <c:pt idx="55">
                  <c:v>0.61512500000000014</c:v>
                </c:pt>
                <c:pt idx="56">
                  <c:v>0.62644900000000014</c:v>
                </c:pt>
                <c:pt idx="57">
                  <c:v>0.63777600000000012</c:v>
                </c:pt>
                <c:pt idx="58">
                  <c:v>0.6491110000000001</c:v>
                </c:pt>
                <c:pt idx="59">
                  <c:v>0.66045300000000007</c:v>
                </c:pt>
                <c:pt idx="60">
                  <c:v>0.6718130000000001</c:v>
                </c:pt>
                <c:pt idx="61">
                  <c:v>0.6831910000000001</c:v>
                </c:pt>
                <c:pt idx="62">
                  <c:v>0.6946460000000001</c:v>
                </c:pt>
                <c:pt idx="63">
                  <c:v>0.70611000000000013</c:v>
                </c:pt>
                <c:pt idx="64">
                  <c:v>0.71757500000000007</c:v>
                </c:pt>
                <c:pt idx="65">
                  <c:v>0.72906800000000005</c:v>
                </c:pt>
                <c:pt idx="66">
                  <c:v>0.740591</c:v>
                </c:pt>
                <c:pt idx="67">
                  <c:v>0.75221899999999997</c:v>
                </c:pt>
                <c:pt idx="68">
                  <c:v>0.76388400000000001</c:v>
                </c:pt>
                <c:pt idx="69">
                  <c:v>0.775586</c:v>
                </c:pt>
                <c:pt idx="70">
                  <c:v>0.78743600000000002</c:v>
                </c:pt>
                <c:pt idx="71">
                  <c:v>0.79945200000000005</c:v>
                </c:pt>
                <c:pt idx="72">
                  <c:v>0.81161900000000009</c:v>
                </c:pt>
                <c:pt idx="73">
                  <c:v>0.82387200000000005</c:v>
                </c:pt>
                <c:pt idx="74">
                  <c:v>0.85592600000000008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28-5049-83D6-2ABBA0DCE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802063"/>
        <c:axId val="1279794207"/>
      </c:lineChart>
      <c:catAx>
        <c:axId val="1279802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94207"/>
        <c:crossesAt val="1.0000000000000002E-3"/>
        <c:auto val="1"/>
        <c:lblAlgn val="ctr"/>
        <c:lblOffset val="100"/>
        <c:noMultiLvlLbl val="0"/>
      </c:catAx>
      <c:valAx>
        <c:axId val="127979420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802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YicesQS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LIA!$I$1619:$I$1800</c:f>
              <c:numCache>
                <c:formatCode>General</c:formatCode>
                <c:ptCount val="182"/>
                <c:pt idx="0">
                  <c:v>2.8326E-2</c:v>
                </c:pt>
                <c:pt idx="1">
                  <c:v>2.8337000000000001E-2</c:v>
                </c:pt>
                <c:pt idx="2">
                  <c:v>2.853E-2</c:v>
                </c:pt>
                <c:pt idx="3">
                  <c:v>2.8537E-2</c:v>
                </c:pt>
                <c:pt idx="4">
                  <c:v>2.8554E-2</c:v>
                </c:pt>
                <c:pt idx="5">
                  <c:v>2.8736999999999999E-2</c:v>
                </c:pt>
                <c:pt idx="6">
                  <c:v>2.8761999999999999E-2</c:v>
                </c:pt>
                <c:pt idx="7">
                  <c:v>2.8823999999999999E-2</c:v>
                </c:pt>
                <c:pt idx="8">
                  <c:v>2.8989999999999998E-2</c:v>
                </c:pt>
                <c:pt idx="9">
                  <c:v>2.8999E-2</c:v>
                </c:pt>
                <c:pt idx="10">
                  <c:v>2.9028999999999999E-2</c:v>
                </c:pt>
                <c:pt idx="11">
                  <c:v>2.9100999999999998E-2</c:v>
                </c:pt>
                <c:pt idx="12">
                  <c:v>2.9131000000000001E-2</c:v>
                </c:pt>
                <c:pt idx="13">
                  <c:v>2.9170000000000001E-2</c:v>
                </c:pt>
                <c:pt idx="14">
                  <c:v>2.9197000000000001E-2</c:v>
                </c:pt>
                <c:pt idx="15">
                  <c:v>2.9225000000000001E-2</c:v>
                </c:pt>
                <c:pt idx="16">
                  <c:v>2.9361000000000002E-2</c:v>
                </c:pt>
                <c:pt idx="17">
                  <c:v>2.9367999999999998E-2</c:v>
                </c:pt>
                <c:pt idx="18">
                  <c:v>2.9382999999999999E-2</c:v>
                </c:pt>
                <c:pt idx="19">
                  <c:v>2.9479999999999999E-2</c:v>
                </c:pt>
                <c:pt idx="20">
                  <c:v>2.9486999999999999E-2</c:v>
                </c:pt>
                <c:pt idx="21">
                  <c:v>2.9520999999999999E-2</c:v>
                </c:pt>
                <c:pt idx="22">
                  <c:v>2.9631000000000001E-2</c:v>
                </c:pt>
                <c:pt idx="23">
                  <c:v>2.9644E-2</c:v>
                </c:pt>
                <c:pt idx="24">
                  <c:v>2.9663999999999999E-2</c:v>
                </c:pt>
                <c:pt idx="25">
                  <c:v>2.9682E-2</c:v>
                </c:pt>
                <c:pt idx="26">
                  <c:v>2.9984E-2</c:v>
                </c:pt>
                <c:pt idx="27">
                  <c:v>3.057E-2</c:v>
                </c:pt>
                <c:pt idx="28">
                  <c:v>3.0644999999999999E-2</c:v>
                </c:pt>
                <c:pt idx="29">
                  <c:v>3.0648999999999999E-2</c:v>
                </c:pt>
                <c:pt idx="30">
                  <c:v>3.0889E-2</c:v>
                </c:pt>
                <c:pt idx="31">
                  <c:v>3.116E-2</c:v>
                </c:pt>
                <c:pt idx="32">
                  <c:v>3.1295999999999997E-2</c:v>
                </c:pt>
                <c:pt idx="33">
                  <c:v>3.1378000000000003E-2</c:v>
                </c:pt>
                <c:pt idx="34">
                  <c:v>3.1766999999999997E-2</c:v>
                </c:pt>
                <c:pt idx="35">
                  <c:v>3.1986000000000001E-2</c:v>
                </c:pt>
                <c:pt idx="36">
                  <c:v>3.2168000000000002E-2</c:v>
                </c:pt>
                <c:pt idx="37">
                  <c:v>3.2348000000000002E-2</c:v>
                </c:pt>
                <c:pt idx="38">
                  <c:v>3.2390000000000002E-2</c:v>
                </c:pt>
                <c:pt idx="39">
                  <c:v>3.2570000000000002E-2</c:v>
                </c:pt>
                <c:pt idx="40">
                  <c:v>3.2746999999999998E-2</c:v>
                </c:pt>
                <c:pt idx="41">
                  <c:v>3.2785000000000002E-2</c:v>
                </c:pt>
                <c:pt idx="42">
                  <c:v>3.2820000000000002E-2</c:v>
                </c:pt>
                <c:pt idx="43">
                  <c:v>3.2826000000000001E-2</c:v>
                </c:pt>
                <c:pt idx="44">
                  <c:v>3.2847000000000001E-2</c:v>
                </c:pt>
                <c:pt idx="45">
                  <c:v>3.3101999999999999E-2</c:v>
                </c:pt>
                <c:pt idx="46">
                  <c:v>3.3249000000000001E-2</c:v>
                </c:pt>
                <c:pt idx="47">
                  <c:v>3.3258999999999997E-2</c:v>
                </c:pt>
                <c:pt idx="48">
                  <c:v>3.3674000000000003E-2</c:v>
                </c:pt>
                <c:pt idx="49">
                  <c:v>3.4263000000000002E-2</c:v>
                </c:pt>
                <c:pt idx="50">
                  <c:v>3.4278000000000003E-2</c:v>
                </c:pt>
                <c:pt idx="51">
                  <c:v>3.4290000000000001E-2</c:v>
                </c:pt>
                <c:pt idx="52">
                  <c:v>3.4522999999999998E-2</c:v>
                </c:pt>
                <c:pt idx="53">
                  <c:v>3.4639000000000003E-2</c:v>
                </c:pt>
                <c:pt idx="54">
                  <c:v>3.4771000000000003E-2</c:v>
                </c:pt>
                <c:pt idx="55">
                  <c:v>3.4865E-2</c:v>
                </c:pt>
                <c:pt idx="56">
                  <c:v>3.4902000000000002E-2</c:v>
                </c:pt>
                <c:pt idx="57">
                  <c:v>3.5122E-2</c:v>
                </c:pt>
                <c:pt idx="58">
                  <c:v>3.5235000000000002E-2</c:v>
                </c:pt>
                <c:pt idx="59">
                  <c:v>3.5353000000000002E-2</c:v>
                </c:pt>
                <c:pt idx="60">
                  <c:v>3.6277999999999998E-2</c:v>
                </c:pt>
                <c:pt idx="61">
                  <c:v>3.6509E-2</c:v>
                </c:pt>
                <c:pt idx="62">
                  <c:v>3.6594000000000002E-2</c:v>
                </c:pt>
                <c:pt idx="63">
                  <c:v>3.6763999999999998E-2</c:v>
                </c:pt>
                <c:pt idx="64">
                  <c:v>3.7051000000000001E-2</c:v>
                </c:pt>
                <c:pt idx="65">
                  <c:v>3.7232000000000001E-2</c:v>
                </c:pt>
                <c:pt idx="66">
                  <c:v>3.7289000000000003E-2</c:v>
                </c:pt>
                <c:pt idx="67">
                  <c:v>3.7469000000000002E-2</c:v>
                </c:pt>
                <c:pt idx="68">
                  <c:v>3.7966E-2</c:v>
                </c:pt>
                <c:pt idx="69">
                  <c:v>3.8019999999999998E-2</c:v>
                </c:pt>
                <c:pt idx="70">
                  <c:v>3.9008000000000001E-2</c:v>
                </c:pt>
                <c:pt idx="71">
                  <c:v>3.9139E-2</c:v>
                </c:pt>
                <c:pt idx="72">
                  <c:v>3.9751000000000002E-2</c:v>
                </c:pt>
                <c:pt idx="73">
                  <c:v>3.9791E-2</c:v>
                </c:pt>
                <c:pt idx="74">
                  <c:v>4.0015000000000002E-2</c:v>
                </c:pt>
                <c:pt idx="75">
                  <c:v>4.0161000000000002E-2</c:v>
                </c:pt>
                <c:pt idx="76">
                  <c:v>4.027E-2</c:v>
                </c:pt>
                <c:pt idx="77">
                  <c:v>4.0397000000000002E-2</c:v>
                </c:pt>
                <c:pt idx="78">
                  <c:v>4.0594999999999999E-2</c:v>
                </c:pt>
                <c:pt idx="79">
                  <c:v>4.0689999999999997E-2</c:v>
                </c:pt>
                <c:pt idx="80">
                  <c:v>4.0835999999999997E-2</c:v>
                </c:pt>
                <c:pt idx="81">
                  <c:v>4.1265000000000003E-2</c:v>
                </c:pt>
                <c:pt idx="82">
                  <c:v>4.1635999999999999E-2</c:v>
                </c:pt>
                <c:pt idx="83">
                  <c:v>4.2629E-2</c:v>
                </c:pt>
                <c:pt idx="84">
                  <c:v>4.4125999999999999E-2</c:v>
                </c:pt>
                <c:pt idx="85">
                  <c:v>4.4703E-2</c:v>
                </c:pt>
                <c:pt idx="86">
                  <c:v>4.4921000000000003E-2</c:v>
                </c:pt>
                <c:pt idx="87">
                  <c:v>4.4988E-2</c:v>
                </c:pt>
                <c:pt idx="88">
                  <c:v>4.5164999999999997E-2</c:v>
                </c:pt>
                <c:pt idx="89">
                  <c:v>4.5754000000000003E-2</c:v>
                </c:pt>
                <c:pt idx="90">
                  <c:v>4.6441999999999997E-2</c:v>
                </c:pt>
                <c:pt idx="91">
                  <c:v>4.7419000000000003E-2</c:v>
                </c:pt>
                <c:pt idx="92">
                  <c:v>4.8156999999999998E-2</c:v>
                </c:pt>
                <c:pt idx="93">
                  <c:v>4.8191999999999999E-2</c:v>
                </c:pt>
                <c:pt idx="94">
                  <c:v>4.8548000000000001E-2</c:v>
                </c:pt>
                <c:pt idx="95">
                  <c:v>4.9419999999999999E-2</c:v>
                </c:pt>
                <c:pt idx="96">
                  <c:v>4.9537999999999999E-2</c:v>
                </c:pt>
                <c:pt idx="97">
                  <c:v>4.9612000000000003E-2</c:v>
                </c:pt>
                <c:pt idx="98">
                  <c:v>4.9771999999999997E-2</c:v>
                </c:pt>
                <c:pt idx="99">
                  <c:v>5.0270000000000002E-2</c:v>
                </c:pt>
                <c:pt idx="100">
                  <c:v>5.0293999999999998E-2</c:v>
                </c:pt>
                <c:pt idx="101">
                  <c:v>5.1452999999999999E-2</c:v>
                </c:pt>
                <c:pt idx="102">
                  <c:v>5.1534999999999997E-2</c:v>
                </c:pt>
                <c:pt idx="103">
                  <c:v>5.2368999999999999E-2</c:v>
                </c:pt>
                <c:pt idx="104">
                  <c:v>5.3596999999999999E-2</c:v>
                </c:pt>
                <c:pt idx="105">
                  <c:v>5.4146E-2</c:v>
                </c:pt>
                <c:pt idx="106">
                  <c:v>5.5216000000000001E-2</c:v>
                </c:pt>
                <c:pt idx="107">
                  <c:v>5.5343999999999997E-2</c:v>
                </c:pt>
                <c:pt idx="108">
                  <c:v>5.8193000000000002E-2</c:v>
                </c:pt>
                <c:pt idx="109">
                  <c:v>6.0205000000000002E-2</c:v>
                </c:pt>
                <c:pt idx="110">
                  <c:v>6.3458000000000001E-2</c:v>
                </c:pt>
                <c:pt idx="111">
                  <c:v>6.4380000000000007E-2</c:v>
                </c:pt>
                <c:pt idx="112">
                  <c:v>6.7269999999999996E-2</c:v>
                </c:pt>
                <c:pt idx="113">
                  <c:v>6.7938999999999999E-2</c:v>
                </c:pt>
                <c:pt idx="114">
                  <c:v>6.8592E-2</c:v>
                </c:pt>
                <c:pt idx="115">
                  <c:v>7.2419999999999998E-2</c:v>
                </c:pt>
                <c:pt idx="116">
                  <c:v>7.2565000000000004E-2</c:v>
                </c:pt>
                <c:pt idx="117">
                  <c:v>7.2675000000000003E-2</c:v>
                </c:pt>
                <c:pt idx="118">
                  <c:v>7.3023000000000005E-2</c:v>
                </c:pt>
                <c:pt idx="119">
                  <c:v>7.3316999999999993E-2</c:v>
                </c:pt>
                <c:pt idx="120">
                  <c:v>7.3579000000000006E-2</c:v>
                </c:pt>
                <c:pt idx="121">
                  <c:v>7.3829000000000006E-2</c:v>
                </c:pt>
                <c:pt idx="122">
                  <c:v>7.7493000000000006E-2</c:v>
                </c:pt>
                <c:pt idx="123">
                  <c:v>8.0796000000000007E-2</c:v>
                </c:pt>
                <c:pt idx="124">
                  <c:v>8.2517999999999994E-2</c:v>
                </c:pt>
                <c:pt idx="125">
                  <c:v>8.2654000000000005E-2</c:v>
                </c:pt>
                <c:pt idx="126">
                  <c:v>8.3673999999999998E-2</c:v>
                </c:pt>
                <c:pt idx="127">
                  <c:v>8.4504999999999997E-2</c:v>
                </c:pt>
                <c:pt idx="128">
                  <c:v>8.5092000000000001E-2</c:v>
                </c:pt>
                <c:pt idx="129">
                  <c:v>8.5889999999999994E-2</c:v>
                </c:pt>
                <c:pt idx="130">
                  <c:v>8.6021E-2</c:v>
                </c:pt>
                <c:pt idx="131">
                  <c:v>8.6596000000000006E-2</c:v>
                </c:pt>
                <c:pt idx="132">
                  <c:v>8.8134000000000004E-2</c:v>
                </c:pt>
                <c:pt idx="133">
                  <c:v>9.2336000000000001E-2</c:v>
                </c:pt>
                <c:pt idx="134">
                  <c:v>0.102121</c:v>
                </c:pt>
                <c:pt idx="135">
                  <c:v>0.104309</c:v>
                </c:pt>
                <c:pt idx="136">
                  <c:v>0.10503999999999999</c:v>
                </c:pt>
                <c:pt idx="137">
                  <c:v>0.111696</c:v>
                </c:pt>
                <c:pt idx="138">
                  <c:v>0.11544599999999999</c:v>
                </c:pt>
                <c:pt idx="139">
                  <c:v>0.11854099999999999</c:v>
                </c:pt>
                <c:pt idx="140">
                  <c:v>0.123015</c:v>
                </c:pt>
                <c:pt idx="141">
                  <c:v>0.14272799999999999</c:v>
                </c:pt>
                <c:pt idx="142">
                  <c:v>0.14293900000000001</c:v>
                </c:pt>
                <c:pt idx="143">
                  <c:v>0.15515300000000001</c:v>
                </c:pt>
                <c:pt idx="144">
                  <c:v>0.158887</c:v>
                </c:pt>
                <c:pt idx="145">
                  <c:v>0.16030900000000001</c:v>
                </c:pt>
                <c:pt idx="146">
                  <c:v>0.17005400000000001</c:v>
                </c:pt>
                <c:pt idx="147">
                  <c:v>0.17926900000000001</c:v>
                </c:pt>
                <c:pt idx="148">
                  <c:v>0.184887</c:v>
                </c:pt>
                <c:pt idx="149">
                  <c:v>0.18915000000000001</c:v>
                </c:pt>
                <c:pt idx="150">
                  <c:v>0.18959599999999999</c:v>
                </c:pt>
                <c:pt idx="151">
                  <c:v>0.19484699999999999</c:v>
                </c:pt>
                <c:pt idx="152">
                  <c:v>0.23536399999999999</c:v>
                </c:pt>
                <c:pt idx="153">
                  <c:v>0.23558799999999999</c:v>
                </c:pt>
                <c:pt idx="154">
                  <c:v>0.27927999999999997</c:v>
                </c:pt>
                <c:pt idx="155">
                  <c:v>0.28281400000000001</c:v>
                </c:pt>
                <c:pt idx="156">
                  <c:v>0.33665400000000001</c:v>
                </c:pt>
                <c:pt idx="157">
                  <c:v>0.33836899999999998</c:v>
                </c:pt>
                <c:pt idx="158">
                  <c:v>0.340833</c:v>
                </c:pt>
                <c:pt idx="159">
                  <c:v>0.37417600000000001</c:v>
                </c:pt>
                <c:pt idx="160">
                  <c:v>0.38497700000000001</c:v>
                </c:pt>
                <c:pt idx="161">
                  <c:v>0.39078400000000002</c:v>
                </c:pt>
                <c:pt idx="162">
                  <c:v>0.40252900000000003</c:v>
                </c:pt>
                <c:pt idx="163">
                  <c:v>0.40682299999999999</c:v>
                </c:pt>
                <c:pt idx="164">
                  <c:v>0.419379</c:v>
                </c:pt>
                <c:pt idx="165">
                  <c:v>0.48232799999999998</c:v>
                </c:pt>
                <c:pt idx="166">
                  <c:v>0.58476899999999998</c:v>
                </c:pt>
                <c:pt idx="167">
                  <c:v>4.2533099999999999</c:v>
                </c:pt>
                <c:pt idx="168">
                  <c:v>4.4020999999999999</c:v>
                </c:pt>
                <c:pt idx="169">
                  <c:v>13.221299999999999</c:v>
                </c:pt>
                <c:pt idx="170">
                  <c:v>14.6236</c:v>
                </c:pt>
                <c:pt idx="171">
                  <c:v>18.618600000000001</c:v>
                </c:pt>
                <c:pt idx="172">
                  <c:v>19.117799999999999</c:v>
                </c:pt>
                <c:pt idx="173">
                  <c:v>20.421399999999998</c:v>
                </c:pt>
                <c:pt idx="174">
                  <c:v>30.628399999999999</c:v>
                </c:pt>
                <c:pt idx="175">
                  <c:v>43.899099999999997</c:v>
                </c:pt>
                <c:pt idx="176">
                  <c:v>44.282800000000002</c:v>
                </c:pt>
                <c:pt idx="177">
                  <c:v>61.5745</c:v>
                </c:pt>
                <c:pt idx="178">
                  <c:v>62.096899999999998</c:v>
                </c:pt>
                <c:pt idx="179">
                  <c:v>62.255800000000001</c:v>
                </c:pt>
                <c:pt idx="180">
                  <c:v>62.374000000000002</c:v>
                </c:pt>
                <c:pt idx="181">
                  <c:v>274.18900000000002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4-3245-8A75-F61CE8476606}"/>
            </c:ext>
          </c:extLst>
        </c:ser>
        <c:ser>
          <c:idx val="5"/>
          <c:order val="1"/>
          <c:tx>
            <c:v>Z3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LIA!$I$2102:$I$2401</c:f>
              <c:numCache>
                <c:formatCode>General</c:formatCode>
                <c:ptCount val="300"/>
                <c:pt idx="0">
                  <c:v>1.6258000000000002E-2</c:v>
                </c:pt>
                <c:pt idx="1">
                  <c:v>1.6785000000000001E-2</c:v>
                </c:pt>
                <c:pt idx="2">
                  <c:v>1.7417999999999999E-2</c:v>
                </c:pt>
                <c:pt idx="3">
                  <c:v>1.7611999999999999E-2</c:v>
                </c:pt>
                <c:pt idx="4">
                  <c:v>1.7641E-2</c:v>
                </c:pt>
                <c:pt idx="5">
                  <c:v>1.7679E-2</c:v>
                </c:pt>
                <c:pt idx="6">
                  <c:v>1.7680000000000001E-2</c:v>
                </c:pt>
                <c:pt idx="7">
                  <c:v>1.7760000000000001E-2</c:v>
                </c:pt>
                <c:pt idx="8">
                  <c:v>1.7784999999999999E-2</c:v>
                </c:pt>
                <c:pt idx="9">
                  <c:v>1.7901E-2</c:v>
                </c:pt>
                <c:pt idx="10">
                  <c:v>1.7947000000000001E-2</c:v>
                </c:pt>
                <c:pt idx="11">
                  <c:v>1.7968999999999999E-2</c:v>
                </c:pt>
                <c:pt idx="12">
                  <c:v>1.8048999999999999E-2</c:v>
                </c:pt>
                <c:pt idx="13">
                  <c:v>1.8064E-2</c:v>
                </c:pt>
                <c:pt idx="14">
                  <c:v>1.8093000000000001E-2</c:v>
                </c:pt>
                <c:pt idx="15">
                  <c:v>1.8134000000000001E-2</c:v>
                </c:pt>
                <c:pt idx="16">
                  <c:v>1.8200999999999998E-2</c:v>
                </c:pt>
                <c:pt idx="17">
                  <c:v>1.8325000000000001E-2</c:v>
                </c:pt>
                <c:pt idx="18">
                  <c:v>1.8779000000000001E-2</c:v>
                </c:pt>
                <c:pt idx="19">
                  <c:v>1.8846999999999999E-2</c:v>
                </c:pt>
                <c:pt idx="20">
                  <c:v>1.9082999999999999E-2</c:v>
                </c:pt>
                <c:pt idx="21">
                  <c:v>1.9220999999999999E-2</c:v>
                </c:pt>
                <c:pt idx="22">
                  <c:v>1.9900999999999999E-2</c:v>
                </c:pt>
                <c:pt idx="23">
                  <c:v>2.0008000000000001E-2</c:v>
                </c:pt>
                <c:pt idx="24">
                  <c:v>2.0021000000000001E-2</c:v>
                </c:pt>
                <c:pt idx="25">
                  <c:v>2.0118E-2</c:v>
                </c:pt>
                <c:pt idx="26">
                  <c:v>2.0195999999999999E-2</c:v>
                </c:pt>
                <c:pt idx="27">
                  <c:v>2.0209999999999999E-2</c:v>
                </c:pt>
                <c:pt idx="28">
                  <c:v>2.0347000000000001E-2</c:v>
                </c:pt>
                <c:pt idx="29">
                  <c:v>2.0587000000000001E-2</c:v>
                </c:pt>
                <c:pt idx="30">
                  <c:v>2.0861000000000001E-2</c:v>
                </c:pt>
                <c:pt idx="31">
                  <c:v>2.0929E-2</c:v>
                </c:pt>
                <c:pt idx="32">
                  <c:v>2.0965000000000001E-2</c:v>
                </c:pt>
                <c:pt idx="33">
                  <c:v>2.0988E-2</c:v>
                </c:pt>
                <c:pt idx="34">
                  <c:v>2.1160999999999999E-2</c:v>
                </c:pt>
                <c:pt idx="35">
                  <c:v>2.1229000000000001E-2</c:v>
                </c:pt>
                <c:pt idx="36">
                  <c:v>2.1278999999999999E-2</c:v>
                </c:pt>
                <c:pt idx="37">
                  <c:v>2.1336999999999998E-2</c:v>
                </c:pt>
                <c:pt idx="38">
                  <c:v>2.1387E-2</c:v>
                </c:pt>
                <c:pt idx="39">
                  <c:v>2.1441999999999999E-2</c:v>
                </c:pt>
                <c:pt idx="40">
                  <c:v>2.1576999999999999E-2</c:v>
                </c:pt>
                <c:pt idx="41">
                  <c:v>2.1644E-2</c:v>
                </c:pt>
                <c:pt idx="42">
                  <c:v>2.1729999999999999E-2</c:v>
                </c:pt>
                <c:pt idx="43">
                  <c:v>2.1784999999999999E-2</c:v>
                </c:pt>
                <c:pt idx="44">
                  <c:v>2.1857999999999999E-2</c:v>
                </c:pt>
                <c:pt idx="45">
                  <c:v>2.1861999999999999E-2</c:v>
                </c:pt>
                <c:pt idx="46">
                  <c:v>2.1899999999999999E-2</c:v>
                </c:pt>
                <c:pt idx="47">
                  <c:v>2.1906999999999999E-2</c:v>
                </c:pt>
                <c:pt idx="48">
                  <c:v>2.1909999999999999E-2</c:v>
                </c:pt>
                <c:pt idx="49">
                  <c:v>2.197E-2</c:v>
                </c:pt>
                <c:pt idx="50">
                  <c:v>2.2020999999999999E-2</c:v>
                </c:pt>
                <c:pt idx="51">
                  <c:v>2.2034999999999999E-2</c:v>
                </c:pt>
                <c:pt idx="52">
                  <c:v>2.2058000000000001E-2</c:v>
                </c:pt>
                <c:pt idx="53">
                  <c:v>2.2072000000000001E-2</c:v>
                </c:pt>
                <c:pt idx="54">
                  <c:v>2.2120000000000001E-2</c:v>
                </c:pt>
                <c:pt idx="55">
                  <c:v>2.2141000000000001E-2</c:v>
                </c:pt>
                <c:pt idx="56">
                  <c:v>2.2144E-2</c:v>
                </c:pt>
                <c:pt idx="57">
                  <c:v>2.2145000000000001E-2</c:v>
                </c:pt>
                <c:pt idx="58">
                  <c:v>2.2159999999999999E-2</c:v>
                </c:pt>
                <c:pt idx="59">
                  <c:v>2.2166999999999999E-2</c:v>
                </c:pt>
                <c:pt idx="60">
                  <c:v>2.2186999999999998E-2</c:v>
                </c:pt>
                <c:pt idx="61">
                  <c:v>2.2187999999999999E-2</c:v>
                </c:pt>
                <c:pt idx="62">
                  <c:v>2.2228000000000001E-2</c:v>
                </c:pt>
                <c:pt idx="63">
                  <c:v>2.2234E-2</c:v>
                </c:pt>
                <c:pt idx="64">
                  <c:v>2.2251E-2</c:v>
                </c:pt>
                <c:pt idx="65">
                  <c:v>2.2256999999999999E-2</c:v>
                </c:pt>
                <c:pt idx="66">
                  <c:v>2.2280999999999999E-2</c:v>
                </c:pt>
                <c:pt idx="67">
                  <c:v>2.2294000000000001E-2</c:v>
                </c:pt>
                <c:pt idx="68">
                  <c:v>2.2303E-2</c:v>
                </c:pt>
                <c:pt idx="69">
                  <c:v>2.231E-2</c:v>
                </c:pt>
                <c:pt idx="70">
                  <c:v>2.2332999999999999E-2</c:v>
                </c:pt>
                <c:pt idx="71">
                  <c:v>2.2336999999999999E-2</c:v>
                </c:pt>
                <c:pt idx="72">
                  <c:v>2.2339999999999999E-2</c:v>
                </c:pt>
                <c:pt idx="73">
                  <c:v>2.2363000000000001E-2</c:v>
                </c:pt>
                <c:pt idx="74">
                  <c:v>2.2363999999999998E-2</c:v>
                </c:pt>
                <c:pt idx="75">
                  <c:v>2.2373000000000001E-2</c:v>
                </c:pt>
                <c:pt idx="76">
                  <c:v>2.2391999999999999E-2</c:v>
                </c:pt>
                <c:pt idx="77">
                  <c:v>2.2404E-2</c:v>
                </c:pt>
                <c:pt idx="78">
                  <c:v>2.2426999999999999E-2</c:v>
                </c:pt>
                <c:pt idx="79">
                  <c:v>2.2457000000000001E-2</c:v>
                </c:pt>
                <c:pt idx="80">
                  <c:v>2.2474000000000001E-2</c:v>
                </c:pt>
                <c:pt idx="81">
                  <c:v>2.2519999999999998E-2</c:v>
                </c:pt>
                <c:pt idx="82">
                  <c:v>2.2547999999999999E-2</c:v>
                </c:pt>
                <c:pt idx="83">
                  <c:v>2.2558999999999999E-2</c:v>
                </c:pt>
                <c:pt idx="84">
                  <c:v>2.2572999999999999E-2</c:v>
                </c:pt>
                <c:pt idx="85">
                  <c:v>2.2612E-2</c:v>
                </c:pt>
                <c:pt idx="86">
                  <c:v>2.2623999999999998E-2</c:v>
                </c:pt>
                <c:pt idx="87">
                  <c:v>2.2627000000000001E-2</c:v>
                </c:pt>
                <c:pt idx="88">
                  <c:v>2.266E-2</c:v>
                </c:pt>
                <c:pt idx="89">
                  <c:v>2.2679000000000001E-2</c:v>
                </c:pt>
                <c:pt idx="90">
                  <c:v>2.2689000000000001E-2</c:v>
                </c:pt>
                <c:pt idx="91">
                  <c:v>2.2717999999999999E-2</c:v>
                </c:pt>
                <c:pt idx="92">
                  <c:v>2.274E-2</c:v>
                </c:pt>
                <c:pt idx="93">
                  <c:v>2.2821000000000001E-2</c:v>
                </c:pt>
                <c:pt idx="94">
                  <c:v>2.2852000000000001E-2</c:v>
                </c:pt>
                <c:pt idx="95">
                  <c:v>2.2872E-2</c:v>
                </c:pt>
                <c:pt idx="96">
                  <c:v>2.2891000000000002E-2</c:v>
                </c:pt>
                <c:pt idx="97">
                  <c:v>2.2896E-2</c:v>
                </c:pt>
                <c:pt idx="98">
                  <c:v>2.2904999999999998E-2</c:v>
                </c:pt>
                <c:pt idx="99">
                  <c:v>2.3061999999999999E-2</c:v>
                </c:pt>
                <c:pt idx="100">
                  <c:v>2.3101E-2</c:v>
                </c:pt>
                <c:pt idx="101">
                  <c:v>2.3126000000000001E-2</c:v>
                </c:pt>
                <c:pt idx="102">
                  <c:v>2.3158000000000002E-2</c:v>
                </c:pt>
                <c:pt idx="103">
                  <c:v>2.3238000000000002E-2</c:v>
                </c:pt>
                <c:pt idx="104">
                  <c:v>2.3269000000000001E-2</c:v>
                </c:pt>
                <c:pt idx="105">
                  <c:v>2.3292E-2</c:v>
                </c:pt>
                <c:pt idx="106">
                  <c:v>2.3345999999999999E-2</c:v>
                </c:pt>
                <c:pt idx="107">
                  <c:v>2.3445000000000001E-2</c:v>
                </c:pt>
                <c:pt idx="108">
                  <c:v>2.3455E-2</c:v>
                </c:pt>
                <c:pt idx="109">
                  <c:v>2.3512999999999999E-2</c:v>
                </c:pt>
                <c:pt idx="110">
                  <c:v>2.3533999999999999E-2</c:v>
                </c:pt>
                <c:pt idx="111">
                  <c:v>2.3542E-2</c:v>
                </c:pt>
                <c:pt idx="112">
                  <c:v>2.3637999999999999E-2</c:v>
                </c:pt>
                <c:pt idx="113">
                  <c:v>2.3640999999999999E-2</c:v>
                </c:pt>
                <c:pt idx="114">
                  <c:v>2.3671999999999999E-2</c:v>
                </c:pt>
                <c:pt idx="115">
                  <c:v>2.3751000000000001E-2</c:v>
                </c:pt>
                <c:pt idx="116">
                  <c:v>2.3778000000000001E-2</c:v>
                </c:pt>
                <c:pt idx="117">
                  <c:v>2.3786999999999999E-2</c:v>
                </c:pt>
                <c:pt idx="118">
                  <c:v>2.3889000000000001E-2</c:v>
                </c:pt>
                <c:pt idx="119">
                  <c:v>2.3896000000000001E-2</c:v>
                </c:pt>
                <c:pt idx="120">
                  <c:v>2.4153000000000001E-2</c:v>
                </c:pt>
                <c:pt idx="121">
                  <c:v>2.4230999999999999E-2</c:v>
                </c:pt>
                <c:pt idx="122">
                  <c:v>2.426E-2</c:v>
                </c:pt>
                <c:pt idx="123">
                  <c:v>2.4306000000000001E-2</c:v>
                </c:pt>
                <c:pt idx="124">
                  <c:v>2.4329E-2</c:v>
                </c:pt>
                <c:pt idx="125">
                  <c:v>2.4355000000000002E-2</c:v>
                </c:pt>
                <c:pt idx="126">
                  <c:v>2.452E-2</c:v>
                </c:pt>
                <c:pt idx="127">
                  <c:v>2.4552000000000001E-2</c:v>
                </c:pt>
                <c:pt idx="128">
                  <c:v>2.4593E-2</c:v>
                </c:pt>
                <c:pt idx="129">
                  <c:v>2.4695000000000002E-2</c:v>
                </c:pt>
                <c:pt idx="130">
                  <c:v>2.4708999999999998E-2</c:v>
                </c:pt>
                <c:pt idx="131">
                  <c:v>2.4750000000000001E-2</c:v>
                </c:pt>
                <c:pt idx="132">
                  <c:v>2.4781000000000001E-2</c:v>
                </c:pt>
                <c:pt idx="133">
                  <c:v>2.4781999999999998E-2</c:v>
                </c:pt>
                <c:pt idx="134">
                  <c:v>2.4791000000000001E-2</c:v>
                </c:pt>
                <c:pt idx="135">
                  <c:v>2.4896999999999999E-2</c:v>
                </c:pt>
                <c:pt idx="136">
                  <c:v>2.4923000000000001E-2</c:v>
                </c:pt>
                <c:pt idx="137">
                  <c:v>2.5113E-2</c:v>
                </c:pt>
                <c:pt idx="138">
                  <c:v>2.5333999999999999E-2</c:v>
                </c:pt>
                <c:pt idx="139">
                  <c:v>2.5505E-2</c:v>
                </c:pt>
                <c:pt idx="140">
                  <c:v>2.5600999999999999E-2</c:v>
                </c:pt>
                <c:pt idx="141">
                  <c:v>2.5696E-2</c:v>
                </c:pt>
                <c:pt idx="142">
                  <c:v>2.5767999999999999E-2</c:v>
                </c:pt>
                <c:pt idx="143">
                  <c:v>2.5797E-2</c:v>
                </c:pt>
                <c:pt idx="144">
                  <c:v>2.5808000000000001E-2</c:v>
                </c:pt>
                <c:pt idx="145">
                  <c:v>2.5964999999999998E-2</c:v>
                </c:pt>
                <c:pt idx="146">
                  <c:v>2.6067E-2</c:v>
                </c:pt>
                <c:pt idx="147">
                  <c:v>2.6196000000000001E-2</c:v>
                </c:pt>
                <c:pt idx="148">
                  <c:v>2.6237E-2</c:v>
                </c:pt>
                <c:pt idx="149">
                  <c:v>2.6270000000000002E-2</c:v>
                </c:pt>
                <c:pt idx="150">
                  <c:v>2.64E-2</c:v>
                </c:pt>
                <c:pt idx="151">
                  <c:v>2.6512000000000001E-2</c:v>
                </c:pt>
                <c:pt idx="152">
                  <c:v>2.6609000000000001E-2</c:v>
                </c:pt>
                <c:pt idx="153">
                  <c:v>2.6712E-2</c:v>
                </c:pt>
                <c:pt idx="154">
                  <c:v>2.681E-2</c:v>
                </c:pt>
                <c:pt idx="155">
                  <c:v>2.6814000000000001E-2</c:v>
                </c:pt>
                <c:pt idx="156">
                  <c:v>2.6838999999999998E-2</c:v>
                </c:pt>
                <c:pt idx="157">
                  <c:v>2.6863000000000001E-2</c:v>
                </c:pt>
                <c:pt idx="158">
                  <c:v>2.6907E-2</c:v>
                </c:pt>
                <c:pt idx="159">
                  <c:v>2.6914E-2</c:v>
                </c:pt>
                <c:pt idx="160">
                  <c:v>2.6943999999999999E-2</c:v>
                </c:pt>
                <c:pt idx="161">
                  <c:v>2.7283999999999999E-2</c:v>
                </c:pt>
                <c:pt idx="162">
                  <c:v>2.7369000000000001E-2</c:v>
                </c:pt>
                <c:pt idx="163">
                  <c:v>2.7491000000000002E-2</c:v>
                </c:pt>
                <c:pt idx="164">
                  <c:v>2.7529999999999999E-2</c:v>
                </c:pt>
                <c:pt idx="165">
                  <c:v>2.7980999999999999E-2</c:v>
                </c:pt>
                <c:pt idx="166">
                  <c:v>2.8233999999999999E-2</c:v>
                </c:pt>
                <c:pt idx="167">
                  <c:v>2.8490000000000001E-2</c:v>
                </c:pt>
                <c:pt idx="168">
                  <c:v>2.8494999999999999E-2</c:v>
                </c:pt>
                <c:pt idx="169">
                  <c:v>2.9023E-2</c:v>
                </c:pt>
                <c:pt idx="170">
                  <c:v>2.9058E-2</c:v>
                </c:pt>
                <c:pt idx="171">
                  <c:v>2.9162E-2</c:v>
                </c:pt>
                <c:pt idx="172">
                  <c:v>2.9180999999999999E-2</c:v>
                </c:pt>
                <c:pt idx="173">
                  <c:v>2.9440999999999998E-2</c:v>
                </c:pt>
                <c:pt idx="174">
                  <c:v>2.9777000000000001E-2</c:v>
                </c:pt>
                <c:pt idx="175">
                  <c:v>2.9824E-2</c:v>
                </c:pt>
                <c:pt idx="176">
                  <c:v>2.9951999999999999E-2</c:v>
                </c:pt>
                <c:pt idx="177">
                  <c:v>2.9973E-2</c:v>
                </c:pt>
                <c:pt idx="178">
                  <c:v>3.0030000000000001E-2</c:v>
                </c:pt>
                <c:pt idx="179">
                  <c:v>3.0047000000000001E-2</c:v>
                </c:pt>
                <c:pt idx="180">
                  <c:v>3.0148000000000001E-2</c:v>
                </c:pt>
                <c:pt idx="181">
                  <c:v>3.0169000000000001E-2</c:v>
                </c:pt>
                <c:pt idx="182">
                  <c:v>3.0224000000000001E-2</c:v>
                </c:pt>
                <c:pt idx="183">
                  <c:v>3.0405999999999999E-2</c:v>
                </c:pt>
                <c:pt idx="184">
                  <c:v>3.0807999999999999E-2</c:v>
                </c:pt>
                <c:pt idx="185">
                  <c:v>3.0984000000000001E-2</c:v>
                </c:pt>
                <c:pt idx="186">
                  <c:v>3.0995999999999999E-2</c:v>
                </c:pt>
                <c:pt idx="187">
                  <c:v>3.1029000000000001E-2</c:v>
                </c:pt>
                <c:pt idx="188">
                  <c:v>3.1066E-2</c:v>
                </c:pt>
                <c:pt idx="189">
                  <c:v>3.1123999999999999E-2</c:v>
                </c:pt>
                <c:pt idx="190">
                  <c:v>3.1206999999999999E-2</c:v>
                </c:pt>
                <c:pt idx="191">
                  <c:v>3.1247E-2</c:v>
                </c:pt>
                <c:pt idx="192">
                  <c:v>3.1460000000000002E-2</c:v>
                </c:pt>
                <c:pt idx="193">
                  <c:v>3.1794999999999997E-2</c:v>
                </c:pt>
                <c:pt idx="194">
                  <c:v>3.1798E-2</c:v>
                </c:pt>
                <c:pt idx="195">
                  <c:v>3.1886999999999999E-2</c:v>
                </c:pt>
                <c:pt idx="196">
                  <c:v>3.2313000000000001E-2</c:v>
                </c:pt>
                <c:pt idx="197">
                  <c:v>3.2661000000000003E-2</c:v>
                </c:pt>
                <c:pt idx="198">
                  <c:v>3.2822999999999998E-2</c:v>
                </c:pt>
                <c:pt idx="199">
                  <c:v>3.3054E-2</c:v>
                </c:pt>
                <c:pt idx="200">
                  <c:v>3.3177999999999999E-2</c:v>
                </c:pt>
                <c:pt idx="201">
                  <c:v>3.3210000000000003E-2</c:v>
                </c:pt>
                <c:pt idx="202">
                  <c:v>3.3239999999999999E-2</c:v>
                </c:pt>
                <c:pt idx="203">
                  <c:v>3.3425000000000003E-2</c:v>
                </c:pt>
                <c:pt idx="204">
                  <c:v>3.3433999999999998E-2</c:v>
                </c:pt>
                <c:pt idx="205">
                  <c:v>3.3831E-2</c:v>
                </c:pt>
                <c:pt idx="206">
                  <c:v>3.3850999999999999E-2</c:v>
                </c:pt>
                <c:pt idx="207">
                  <c:v>3.3924999999999997E-2</c:v>
                </c:pt>
                <c:pt idx="208">
                  <c:v>3.4535999999999997E-2</c:v>
                </c:pt>
                <c:pt idx="209">
                  <c:v>3.4539E-2</c:v>
                </c:pt>
                <c:pt idx="210">
                  <c:v>3.4632000000000003E-2</c:v>
                </c:pt>
                <c:pt idx="211">
                  <c:v>3.4676999999999999E-2</c:v>
                </c:pt>
                <c:pt idx="212">
                  <c:v>3.4976E-2</c:v>
                </c:pt>
                <c:pt idx="213">
                  <c:v>3.5410999999999998E-2</c:v>
                </c:pt>
                <c:pt idx="214">
                  <c:v>3.5507999999999998E-2</c:v>
                </c:pt>
                <c:pt idx="215">
                  <c:v>3.5847999999999998E-2</c:v>
                </c:pt>
                <c:pt idx="216">
                  <c:v>3.5847999999999998E-2</c:v>
                </c:pt>
                <c:pt idx="217">
                  <c:v>3.6253000000000001E-2</c:v>
                </c:pt>
                <c:pt idx="218">
                  <c:v>3.6322E-2</c:v>
                </c:pt>
                <c:pt idx="219">
                  <c:v>3.6516E-2</c:v>
                </c:pt>
                <c:pt idx="220">
                  <c:v>3.6718000000000001E-2</c:v>
                </c:pt>
                <c:pt idx="221">
                  <c:v>3.6720000000000003E-2</c:v>
                </c:pt>
                <c:pt idx="222">
                  <c:v>3.6867999999999998E-2</c:v>
                </c:pt>
                <c:pt idx="223">
                  <c:v>3.7058000000000001E-2</c:v>
                </c:pt>
                <c:pt idx="224">
                  <c:v>3.7148E-2</c:v>
                </c:pt>
                <c:pt idx="225">
                  <c:v>3.7213000000000003E-2</c:v>
                </c:pt>
                <c:pt idx="226">
                  <c:v>3.7261000000000002E-2</c:v>
                </c:pt>
                <c:pt idx="227">
                  <c:v>3.7726999999999997E-2</c:v>
                </c:pt>
                <c:pt idx="228">
                  <c:v>3.8081999999999998E-2</c:v>
                </c:pt>
                <c:pt idx="229">
                  <c:v>3.8315000000000002E-2</c:v>
                </c:pt>
                <c:pt idx="230">
                  <c:v>3.8369E-2</c:v>
                </c:pt>
                <c:pt idx="231">
                  <c:v>3.9158999999999999E-2</c:v>
                </c:pt>
                <c:pt idx="232">
                  <c:v>3.9230000000000001E-2</c:v>
                </c:pt>
                <c:pt idx="233">
                  <c:v>3.9291E-2</c:v>
                </c:pt>
                <c:pt idx="234">
                  <c:v>3.9454000000000003E-2</c:v>
                </c:pt>
                <c:pt idx="235">
                  <c:v>4.0134999999999997E-2</c:v>
                </c:pt>
                <c:pt idx="236">
                  <c:v>4.1017999999999999E-2</c:v>
                </c:pt>
                <c:pt idx="237">
                  <c:v>4.1049000000000002E-2</c:v>
                </c:pt>
                <c:pt idx="238">
                  <c:v>4.1114999999999999E-2</c:v>
                </c:pt>
                <c:pt idx="239">
                  <c:v>4.1249000000000001E-2</c:v>
                </c:pt>
                <c:pt idx="240">
                  <c:v>4.2109000000000001E-2</c:v>
                </c:pt>
                <c:pt idx="241">
                  <c:v>4.2280999999999999E-2</c:v>
                </c:pt>
                <c:pt idx="242">
                  <c:v>4.3063999999999998E-2</c:v>
                </c:pt>
                <c:pt idx="243">
                  <c:v>4.3139999999999998E-2</c:v>
                </c:pt>
                <c:pt idx="244">
                  <c:v>4.3567000000000002E-2</c:v>
                </c:pt>
                <c:pt idx="245">
                  <c:v>4.3632999999999998E-2</c:v>
                </c:pt>
                <c:pt idx="246">
                  <c:v>4.4101000000000001E-2</c:v>
                </c:pt>
                <c:pt idx="247">
                  <c:v>4.4804999999999998E-2</c:v>
                </c:pt>
                <c:pt idx="248">
                  <c:v>4.6304999999999999E-2</c:v>
                </c:pt>
                <c:pt idx="249">
                  <c:v>4.8217000000000003E-2</c:v>
                </c:pt>
                <c:pt idx="250">
                  <c:v>4.8929E-2</c:v>
                </c:pt>
                <c:pt idx="251">
                  <c:v>5.0264999999999997E-2</c:v>
                </c:pt>
                <c:pt idx="252">
                  <c:v>5.0484000000000001E-2</c:v>
                </c:pt>
                <c:pt idx="253">
                  <c:v>5.1246E-2</c:v>
                </c:pt>
                <c:pt idx="254">
                  <c:v>5.1741000000000002E-2</c:v>
                </c:pt>
                <c:pt idx="255">
                  <c:v>5.2000999999999999E-2</c:v>
                </c:pt>
                <c:pt idx="256">
                  <c:v>5.3115999999999997E-2</c:v>
                </c:pt>
                <c:pt idx="257">
                  <c:v>5.4200999999999999E-2</c:v>
                </c:pt>
                <c:pt idx="258">
                  <c:v>5.577E-2</c:v>
                </c:pt>
                <c:pt idx="259">
                  <c:v>5.5892999999999998E-2</c:v>
                </c:pt>
                <c:pt idx="260">
                  <c:v>5.6513000000000001E-2</c:v>
                </c:pt>
                <c:pt idx="261">
                  <c:v>5.7688000000000003E-2</c:v>
                </c:pt>
                <c:pt idx="262">
                  <c:v>5.8699000000000001E-2</c:v>
                </c:pt>
                <c:pt idx="263">
                  <c:v>5.8810000000000001E-2</c:v>
                </c:pt>
                <c:pt idx="264">
                  <c:v>5.9687999999999998E-2</c:v>
                </c:pt>
                <c:pt idx="265">
                  <c:v>6.1023000000000001E-2</c:v>
                </c:pt>
                <c:pt idx="266">
                  <c:v>6.2383000000000001E-2</c:v>
                </c:pt>
                <c:pt idx="267">
                  <c:v>6.3545000000000004E-2</c:v>
                </c:pt>
                <c:pt idx="268">
                  <c:v>6.4862000000000003E-2</c:v>
                </c:pt>
                <c:pt idx="269">
                  <c:v>6.6253000000000006E-2</c:v>
                </c:pt>
                <c:pt idx="270">
                  <c:v>6.8703E-2</c:v>
                </c:pt>
                <c:pt idx="271">
                  <c:v>7.0349999999999996E-2</c:v>
                </c:pt>
                <c:pt idx="272">
                  <c:v>7.0746000000000003E-2</c:v>
                </c:pt>
                <c:pt idx="273">
                  <c:v>7.0836999999999997E-2</c:v>
                </c:pt>
                <c:pt idx="274">
                  <c:v>7.1558999999999998E-2</c:v>
                </c:pt>
                <c:pt idx="275">
                  <c:v>7.1595000000000006E-2</c:v>
                </c:pt>
                <c:pt idx="276">
                  <c:v>7.3145000000000002E-2</c:v>
                </c:pt>
                <c:pt idx="277">
                  <c:v>7.3951000000000003E-2</c:v>
                </c:pt>
                <c:pt idx="278">
                  <c:v>7.7989000000000003E-2</c:v>
                </c:pt>
                <c:pt idx="279">
                  <c:v>7.8986000000000001E-2</c:v>
                </c:pt>
                <c:pt idx="280">
                  <c:v>8.0942E-2</c:v>
                </c:pt>
                <c:pt idx="281">
                  <c:v>8.2075999999999996E-2</c:v>
                </c:pt>
                <c:pt idx="282">
                  <c:v>8.9929999999999996E-2</c:v>
                </c:pt>
                <c:pt idx="283">
                  <c:v>9.1788999999999996E-2</c:v>
                </c:pt>
                <c:pt idx="284">
                  <c:v>0.10252</c:v>
                </c:pt>
                <c:pt idx="285">
                  <c:v>0.103357</c:v>
                </c:pt>
                <c:pt idx="286">
                  <c:v>0.104696</c:v>
                </c:pt>
                <c:pt idx="287">
                  <c:v>0.106919</c:v>
                </c:pt>
                <c:pt idx="288">
                  <c:v>0.108594</c:v>
                </c:pt>
                <c:pt idx="289">
                  <c:v>0.109084</c:v>
                </c:pt>
                <c:pt idx="290">
                  <c:v>0.10928599999999999</c:v>
                </c:pt>
                <c:pt idx="291">
                  <c:v>0.113719</c:v>
                </c:pt>
                <c:pt idx="292">
                  <c:v>0.115039</c:v>
                </c:pt>
                <c:pt idx="293">
                  <c:v>0.116201</c:v>
                </c:pt>
                <c:pt idx="294">
                  <c:v>0.122271</c:v>
                </c:pt>
                <c:pt idx="295">
                  <c:v>0.124754</c:v>
                </c:pt>
                <c:pt idx="296">
                  <c:v>0.128834</c:v>
                </c:pt>
                <c:pt idx="297">
                  <c:v>0.13545499999999999</c:v>
                </c:pt>
                <c:pt idx="298">
                  <c:v>0.14221300000000001</c:v>
                </c:pt>
                <c:pt idx="299">
                  <c:v>0.16206699999999999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4-3245-8A75-F61CE8476606}"/>
            </c:ext>
          </c:extLst>
        </c:ser>
        <c:ser>
          <c:idx val="2"/>
          <c:order val="2"/>
          <c:tx>
            <c:v>CVC5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LIA!$I$1:$I$300</c:f>
              <c:numCache>
                <c:formatCode>General</c:formatCode>
                <c:ptCount val="300"/>
                <c:pt idx="0">
                  <c:v>1.7987E-2</c:v>
                </c:pt>
                <c:pt idx="1">
                  <c:v>1.8298999999999999E-2</c:v>
                </c:pt>
                <c:pt idx="2">
                  <c:v>1.8350000000000002E-2</c:v>
                </c:pt>
                <c:pt idx="3">
                  <c:v>1.8481999999999998E-2</c:v>
                </c:pt>
                <c:pt idx="4">
                  <c:v>1.8495999999999999E-2</c:v>
                </c:pt>
                <c:pt idx="5">
                  <c:v>1.8568999999999999E-2</c:v>
                </c:pt>
                <c:pt idx="6">
                  <c:v>1.8585000000000001E-2</c:v>
                </c:pt>
                <c:pt idx="7">
                  <c:v>1.8598E-2</c:v>
                </c:pt>
                <c:pt idx="8">
                  <c:v>1.8629E-2</c:v>
                </c:pt>
                <c:pt idx="9">
                  <c:v>1.8661000000000001E-2</c:v>
                </c:pt>
                <c:pt idx="10">
                  <c:v>1.8665000000000001E-2</c:v>
                </c:pt>
                <c:pt idx="11">
                  <c:v>1.8703000000000001E-2</c:v>
                </c:pt>
                <c:pt idx="12">
                  <c:v>1.8752999999999999E-2</c:v>
                </c:pt>
                <c:pt idx="13">
                  <c:v>1.8769000000000001E-2</c:v>
                </c:pt>
                <c:pt idx="14">
                  <c:v>1.8785E-2</c:v>
                </c:pt>
                <c:pt idx="15">
                  <c:v>1.8794000000000002E-2</c:v>
                </c:pt>
                <c:pt idx="16">
                  <c:v>1.8796E-2</c:v>
                </c:pt>
                <c:pt idx="17">
                  <c:v>1.8825000000000001E-2</c:v>
                </c:pt>
                <c:pt idx="18">
                  <c:v>1.8884999999999999E-2</c:v>
                </c:pt>
                <c:pt idx="19">
                  <c:v>1.8992999999999999E-2</c:v>
                </c:pt>
                <c:pt idx="20">
                  <c:v>1.9245000000000002E-2</c:v>
                </c:pt>
                <c:pt idx="21">
                  <c:v>1.9248000000000001E-2</c:v>
                </c:pt>
                <c:pt idx="22">
                  <c:v>1.9406E-2</c:v>
                </c:pt>
                <c:pt idx="23">
                  <c:v>1.9508999999999999E-2</c:v>
                </c:pt>
                <c:pt idx="24">
                  <c:v>1.9560999999999999E-2</c:v>
                </c:pt>
                <c:pt idx="25">
                  <c:v>1.9581000000000001E-2</c:v>
                </c:pt>
                <c:pt idx="26">
                  <c:v>1.9743E-2</c:v>
                </c:pt>
                <c:pt idx="27">
                  <c:v>1.9778E-2</c:v>
                </c:pt>
                <c:pt idx="28">
                  <c:v>1.9894999999999999E-2</c:v>
                </c:pt>
                <c:pt idx="29">
                  <c:v>1.9966000000000001E-2</c:v>
                </c:pt>
                <c:pt idx="30">
                  <c:v>2.0212999999999998E-2</c:v>
                </c:pt>
                <c:pt idx="31">
                  <c:v>2.0572E-2</c:v>
                </c:pt>
                <c:pt idx="32">
                  <c:v>2.1732999999999999E-2</c:v>
                </c:pt>
                <c:pt idx="33">
                  <c:v>2.1829999999999999E-2</c:v>
                </c:pt>
                <c:pt idx="34">
                  <c:v>2.4794E-2</c:v>
                </c:pt>
                <c:pt idx="35">
                  <c:v>2.521E-2</c:v>
                </c:pt>
                <c:pt idx="36">
                  <c:v>2.5231E-2</c:v>
                </c:pt>
                <c:pt idx="37">
                  <c:v>2.5321E-2</c:v>
                </c:pt>
                <c:pt idx="38">
                  <c:v>2.5333999999999999E-2</c:v>
                </c:pt>
                <c:pt idx="39">
                  <c:v>2.5447000000000001E-2</c:v>
                </c:pt>
                <c:pt idx="40">
                  <c:v>2.5995000000000001E-2</c:v>
                </c:pt>
                <c:pt idx="41">
                  <c:v>2.5996999999999999E-2</c:v>
                </c:pt>
                <c:pt idx="42">
                  <c:v>2.6061999999999998E-2</c:v>
                </c:pt>
                <c:pt idx="43">
                  <c:v>2.6272E-2</c:v>
                </c:pt>
                <c:pt idx="44">
                  <c:v>2.6290000000000001E-2</c:v>
                </c:pt>
                <c:pt idx="45">
                  <c:v>2.6293E-2</c:v>
                </c:pt>
                <c:pt idx="46">
                  <c:v>2.639E-2</c:v>
                </c:pt>
                <c:pt idx="47">
                  <c:v>2.6481000000000001E-2</c:v>
                </c:pt>
                <c:pt idx="48">
                  <c:v>2.6658000000000001E-2</c:v>
                </c:pt>
                <c:pt idx="49">
                  <c:v>2.673E-2</c:v>
                </c:pt>
                <c:pt idx="50">
                  <c:v>2.6731000000000001E-2</c:v>
                </c:pt>
                <c:pt idx="51">
                  <c:v>2.6932000000000001E-2</c:v>
                </c:pt>
                <c:pt idx="52">
                  <c:v>2.6987000000000001E-2</c:v>
                </c:pt>
                <c:pt idx="53">
                  <c:v>2.7362999999999998E-2</c:v>
                </c:pt>
                <c:pt idx="54">
                  <c:v>2.7793000000000002E-2</c:v>
                </c:pt>
                <c:pt idx="55">
                  <c:v>2.7925999999999999E-2</c:v>
                </c:pt>
                <c:pt idx="56">
                  <c:v>2.8317999999999999E-2</c:v>
                </c:pt>
                <c:pt idx="57">
                  <c:v>2.8493999999999998E-2</c:v>
                </c:pt>
                <c:pt idx="58">
                  <c:v>2.8545999999999998E-2</c:v>
                </c:pt>
                <c:pt idx="59">
                  <c:v>2.8809999999999999E-2</c:v>
                </c:pt>
                <c:pt idx="60">
                  <c:v>2.8854000000000001E-2</c:v>
                </c:pt>
                <c:pt idx="61">
                  <c:v>2.9218000000000001E-2</c:v>
                </c:pt>
                <c:pt idx="62">
                  <c:v>2.9412000000000001E-2</c:v>
                </c:pt>
                <c:pt idx="63">
                  <c:v>2.9787999999999999E-2</c:v>
                </c:pt>
                <c:pt idx="64">
                  <c:v>3.0210000000000001E-2</c:v>
                </c:pt>
                <c:pt idx="65">
                  <c:v>3.0379E-2</c:v>
                </c:pt>
                <c:pt idx="66">
                  <c:v>3.0530000000000002E-2</c:v>
                </c:pt>
                <c:pt idx="67">
                  <c:v>3.0911999999999999E-2</c:v>
                </c:pt>
                <c:pt idx="68">
                  <c:v>3.1099999999999999E-2</c:v>
                </c:pt>
                <c:pt idx="69">
                  <c:v>3.1613000000000002E-2</c:v>
                </c:pt>
                <c:pt idx="70">
                  <c:v>3.2080999999999998E-2</c:v>
                </c:pt>
                <c:pt idx="71">
                  <c:v>3.2232999999999998E-2</c:v>
                </c:pt>
                <c:pt idx="72">
                  <c:v>3.2667000000000002E-2</c:v>
                </c:pt>
                <c:pt idx="73">
                  <c:v>3.2911999999999997E-2</c:v>
                </c:pt>
                <c:pt idx="74">
                  <c:v>3.3333000000000002E-2</c:v>
                </c:pt>
                <c:pt idx="75">
                  <c:v>3.3434999999999999E-2</c:v>
                </c:pt>
                <c:pt idx="76">
                  <c:v>3.4102E-2</c:v>
                </c:pt>
                <c:pt idx="77">
                  <c:v>3.4623000000000001E-2</c:v>
                </c:pt>
                <c:pt idx="78">
                  <c:v>3.5166999999999997E-2</c:v>
                </c:pt>
                <c:pt idx="79">
                  <c:v>3.5507999999999998E-2</c:v>
                </c:pt>
                <c:pt idx="80">
                  <c:v>3.5540000000000002E-2</c:v>
                </c:pt>
                <c:pt idx="81">
                  <c:v>3.6546000000000002E-2</c:v>
                </c:pt>
                <c:pt idx="82">
                  <c:v>3.6962000000000002E-2</c:v>
                </c:pt>
                <c:pt idx="83">
                  <c:v>3.7142000000000001E-2</c:v>
                </c:pt>
                <c:pt idx="84">
                  <c:v>3.7227000000000003E-2</c:v>
                </c:pt>
                <c:pt idx="85">
                  <c:v>3.7303000000000003E-2</c:v>
                </c:pt>
                <c:pt idx="86">
                  <c:v>3.7421000000000003E-2</c:v>
                </c:pt>
                <c:pt idx="87">
                  <c:v>3.8001E-2</c:v>
                </c:pt>
                <c:pt idx="88">
                  <c:v>3.8163999999999997E-2</c:v>
                </c:pt>
                <c:pt idx="89">
                  <c:v>3.8266000000000001E-2</c:v>
                </c:pt>
                <c:pt idx="90">
                  <c:v>3.8323000000000003E-2</c:v>
                </c:pt>
                <c:pt idx="91">
                  <c:v>3.8349000000000001E-2</c:v>
                </c:pt>
                <c:pt idx="92">
                  <c:v>3.8487E-2</c:v>
                </c:pt>
                <c:pt idx="93">
                  <c:v>3.8521E-2</c:v>
                </c:pt>
                <c:pt idx="94">
                  <c:v>3.8626000000000001E-2</c:v>
                </c:pt>
                <c:pt idx="95">
                  <c:v>3.8636999999999998E-2</c:v>
                </c:pt>
                <c:pt idx="96">
                  <c:v>3.8746000000000003E-2</c:v>
                </c:pt>
                <c:pt idx="97">
                  <c:v>3.8822000000000002E-2</c:v>
                </c:pt>
                <c:pt idx="98">
                  <c:v>3.8906000000000003E-2</c:v>
                </c:pt>
                <c:pt idx="99">
                  <c:v>3.9112000000000001E-2</c:v>
                </c:pt>
                <c:pt idx="100">
                  <c:v>3.9261999999999998E-2</c:v>
                </c:pt>
                <c:pt idx="101">
                  <c:v>3.9394999999999999E-2</c:v>
                </c:pt>
                <c:pt idx="102">
                  <c:v>3.9505999999999999E-2</c:v>
                </c:pt>
                <c:pt idx="103">
                  <c:v>3.9586000000000003E-2</c:v>
                </c:pt>
                <c:pt idx="104">
                  <c:v>4.0006E-2</c:v>
                </c:pt>
                <c:pt idx="105">
                  <c:v>4.0029000000000002E-2</c:v>
                </c:pt>
                <c:pt idx="106">
                  <c:v>4.0363000000000003E-2</c:v>
                </c:pt>
                <c:pt idx="107">
                  <c:v>4.0749E-2</c:v>
                </c:pt>
                <c:pt idx="108">
                  <c:v>4.1864999999999999E-2</c:v>
                </c:pt>
                <c:pt idx="109">
                  <c:v>4.1973999999999997E-2</c:v>
                </c:pt>
                <c:pt idx="110">
                  <c:v>4.2174999999999997E-2</c:v>
                </c:pt>
                <c:pt idx="111">
                  <c:v>4.2215999999999997E-2</c:v>
                </c:pt>
                <c:pt idx="112">
                  <c:v>4.2342999999999999E-2</c:v>
                </c:pt>
                <c:pt idx="113">
                  <c:v>4.3187000000000003E-2</c:v>
                </c:pt>
                <c:pt idx="114">
                  <c:v>4.3394000000000002E-2</c:v>
                </c:pt>
                <c:pt idx="115">
                  <c:v>4.3647999999999999E-2</c:v>
                </c:pt>
                <c:pt idx="116">
                  <c:v>4.4316000000000001E-2</c:v>
                </c:pt>
                <c:pt idx="117">
                  <c:v>4.48E-2</c:v>
                </c:pt>
                <c:pt idx="118">
                  <c:v>4.5329000000000001E-2</c:v>
                </c:pt>
                <c:pt idx="119">
                  <c:v>4.6613000000000002E-2</c:v>
                </c:pt>
                <c:pt idx="120">
                  <c:v>4.6649000000000003E-2</c:v>
                </c:pt>
                <c:pt idx="121">
                  <c:v>4.7194E-2</c:v>
                </c:pt>
                <c:pt idx="122">
                  <c:v>4.9043000000000003E-2</c:v>
                </c:pt>
                <c:pt idx="123">
                  <c:v>4.9782E-2</c:v>
                </c:pt>
                <c:pt idx="124">
                  <c:v>5.0916999999999997E-2</c:v>
                </c:pt>
                <c:pt idx="125">
                  <c:v>5.1549999999999999E-2</c:v>
                </c:pt>
                <c:pt idx="126">
                  <c:v>5.1851000000000001E-2</c:v>
                </c:pt>
                <c:pt idx="127">
                  <c:v>5.2482000000000001E-2</c:v>
                </c:pt>
                <c:pt idx="128">
                  <c:v>5.2986999999999999E-2</c:v>
                </c:pt>
                <c:pt idx="129">
                  <c:v>5.3199999999999997E-2</c:v>
                </c:pt>
                <c:pt idx="130">
                  <c:v>5.3636000000000003E-2</c:v>
                </c:pt>
                <c:pt idx="131">
                  <c:v>5.3934000000000003E-2</c:v>
                </c:pt>
                <c:pt idx="132">
                  <c:v>5.3959E-2</c:v>
                </c:pt>
                <c:pt idx="133">
                  <c:v>5.4080000000000003E-2</c:v>
                </c:pt>
                <c:pt idx="134">
                  <c:v>5.4361E-2</c:v>
                </c:pt>
                <c:pt idx="135">
                  <c:v>5.5391999999999997E-2</c:v>
                </c:pt>
                <c:pt idx="136">
                  <c:v>5.6221E-2</c:v>
                </c:pt>
                <c:pt idx="137">
                  <c:v>5.6515999999999997E-2</c:v>
                </c:pt>
                <c:pt idx="138">
                  <c:v>5.7636E-2</c:v>
                </c:pt>
                <c:pt idx="139">
                  <c:v>5.8721000000000002E-2</c:v>
                </c:pt>
                <c:pt idx="140">
                  <c:v>6.0573000000000002E-2</c:v>
                </c:pt>
                <c:pt idx="141">
                  <c:v>6.0629000000000002E-2</c:v>
                </c:pt>
                <c:pt idx="142">
                  <c:v>6.2199999999999998E-2</c:v>
                </c:pt>
                <c:pt idx="143">
                  <c:v>6.2218000000000002E-2</c:v>
                </c:pt>
                <c:pt idx="144">
                  <c:v>6.2330000000000003E-2</c:v>
                </c:pt>
                <c:pt idx="145">
                  <c:v>6.6248000000000001E-2</c:v>
                </c:pt>
                <c:pt idx="146">
                  <c:v>6.9280999999999995E-2</c:v>
                </c:pt>
                <c:pt idx="147">
                  <c:v>7.0305000000000006E-2</c:v>
                </c:pt>
                <c:pt idx="148">
                  <c:v>7.0347000000000007E-2</c:v>
                </c:pt>
                <c:pt idx="149">
                  <c:v>7.0828000000000002E-2</c:v>
                </c:pt>
                <c:pt idx="150">
                  <c:v>7.0851999999999998E-2</c:v>
                </c:pt>
                <c:pt idx="151">
                  <c:v>7.4596999999999997E-2</c:v>
                </c:pt>
                <c:pt idx="152">
                  <c:v>7.4857999999999994E-2</c:v>
                </c:pt>
                <c:pt idx="153">
                  <c:v>7.5342999999999993E-2</c:v>
                </c:pt>
                <c:pt idx="154">
                  <c:v>7.7002000000000001E-2</c:v>
                </c:pt>
                <c:pt idx="155">
                  <c:v>8.2885E-2</c:v>
                </c:pt>
                <c:pt idx="156">
                  <c:v>8.3968000000000001E-2</c:v>
                </c:pt>
                <c:pt idx="157">
                  <c:v>8.4324999999999997E-2</c:v>
                </c:pt>
                <c:pt idx="158">
                  <c:v>9.3286999999999995E-2</c:v>
                </c:pt>
                <c:pt idx="159">
                  <c:v>9.3389E-2</c:v>
                </c:pt>
                <c:pt idx="160">
                  <c:v>9.7709000000000004E-2</c:v>
                </c:pt>
                <c:pt idx="161">
                  <c:v>9.8574999999999996E-2</c:v>
                </c:pt>
                <c:pt idx="162">
                  <c:v>9.9090999999999999E-2</c:v>
                </c:pt>
                <c:pt idx="163">
                  <c:v>0.10074</c:v>
                </c:pt>
                <c:pt idx="164">
                  <c:v>0.100938</c:v>
                </c:pt>
                <c:pt idx="165">
                  <c:v>0.10191799999999999</c:v>
                </c:pt>
                <c:pt idx="166">
                  <c:v>0.103682</c:v>
                </c:pt>
                <c:pt idx="167">
                  <c:v>0.105766</c:v>
                </c:pt>
                <c:pt idx="168">
                  <c:v>0.10579</c:v>
                </c:pt>
                <c:pt idx="169">
                  <c:v>0.110689</c:v>
                </c:pt>
                <c:pt idx="170">
                  <c:v>0.112008</c:v>
                </c:pt>
                <c:pt idx="171">
                  <c:v>0.112202</c:v>
                </c:pt>
                <c:pt idx="172">
                  <c:v>0.112317</c:v>
                </c:pt>
                <c:pt idx="173">
                  <c:v>0.11548</c:v>
                </c:pt>
                <c:pt idx="174">
                  <c:v>0.11934500000000001</c:v>
                </c:pt>
                <c:pt idx="175">
                  <c:v>0.119658</c:v>
                </c:pt>
                <c:pt idx="176">
                  <c:v>0.121569</c:v>
                </c:pt>
                <c:pt idx="177">
                  <c:v>0.12523599999999999</c:v>
                </c:pt>
                <c:pt idx="178">
                  <c:v>0.12570999999999999</c:v>
                </c:pt>
                <c:pt idx="179">
                  <c:v>0.12574299999999999</c:v>
                </c:pt>
                <c:pt idx="180">
                  <c:v>0.13050500000000001</c:v>
                </c:pt>
                <c:pt idx="181">
                  <c:v>0.130551</c:v>
                </c:pt>
                <c:pt idx="182">
                  <c:v>0.13523099999999999</c:v>
                </c:pt>
                <c:pt idx="183">
                  <c:v>0.13567699999999999</c:v>
                </c:pt>
                <c:pt idx="184">
                  <c:v>0.143512</c:v>
                </c:pt>
                <c:pt idx="185">
                  <c:v>0.14738899999999999</c:v>
                </c:pt>
                <c:pt idx="186">
                  <c:v>0.147619</c:v>
                </c:pt>
                <c:pt idx="187">
                  <c:v>0.15649399999999999</c:v>
                </c:pt>
                <c:pt idx="188">
                  <c:v>0.156498</c:v>
                </c:pt>
                <c:pt idx="189">
                  <c:v>0.158138</c:v>
                </c:pt>
                <c:pt idx="190">
                  <c:v>0.15979399999999999</c:v>
                </c:pt>
                <c:pt idx="191">
                  <c:v>0.16662199999999999</c:v>
                </c:pt>
                <c:pt idx="192">
                  <c:v>0.17238500000000001</c:v>
                </c:pt>
                <c:pt idx="193">
                  <c:v>0.174121</c:v>
                </c:pt>
                <c:pt idx="194">
                  <c:v>0.1754</c:v>
                </c:pt>
                <c:pt idx="195">
                  <c:v>0.17649899999999999</c:v>
                </c:pt>
                <c:pt idx="196">
                  <c:v>0.17922299999999999</c:v>
                </c:pt>
                <c:pt idx="197">
                  <c:v>0.17924499999999999</c:v>
                </c:pt>
                <c:pt idx="198">
                  <c:v>0.18612500000000001</c:v>
                </c:pt>
                <c:pt idx="199">
                  <c:v>0.186168</c:v>
                </c:pt>
                <c:pt idx="200">
                  <c:v>0.18734100000000001</c:v>
                </c:pt>
                <c:pt idx="201">
                  <c:v>0.18960299999999999</c:v>
                </c:pt>
                <c:pt idx="202">
                  <c:v>0.19841700000000001</c:v>
                </c:pt>
                <c:pt idx="203">
                  <c:v>0.21496799999999999</c:v>
                </c:pt>
                <c:pt idx="204">
                  <c:v>0.21529100000000001</c:v>
                </c:pt>
                <c:pt idx="205">
                  <c:v>0.21650700000000001</c:v>
                </c:pt>
                <c:pt idx="206">
                  <c:v>0.22198399999999999</c:v>
                </c:pt>
                <c:pt idx="207">
                  <c:v>0.231188</c:v>
                </c:pt>
                <c:pt idx="208">
                  <c:v>0.24271400000000001</c:v>
                </c:pt>
                <c:pt idx="209">
                  <c:v>0.25863199999999997</c:v>
                </c:pt>
                <c:pt idx="210">
                  <c:v>0.278974</c:v>
                </c:pt>
                <c:pt idx="211">
                  <c:v>0.28088800000000003</c:v>
                </c:pt>
                <c:pt idx="212">
                  <c:v>0.29463600000000001</c:v>
                </c:pt>
                <c:pt idx="213">
                  <c:v>0.33577899999999999</c:v>
                </c:pt>
                <c:pt idx="214">
                  <c:v>0.350435</c:v>
                </c:pt>
                <c:pt idx="215">
                  <c:v>0.35496800000000001</c:v>
                </c:pt>
                <c:pt idx="216">
                  <c:v>0.35929800000000001</c:v>
                </c:pt>
                <c:pt idx="217">
                  <c:v>0.35997699999999999</c:v>
                </c:pt>
                <c:pt idx="218">
                  <c:v>0.36853000000000002</c:v>
                </c:pt>
                <c:pt idx="219">
                  <c:v>0.37628299999999998</c:v>
                </c:pt>
                <c:pt idx="220">
                  <c:v>0.40942299999999998</c:v>
                </c:pt>
                <c:pt idx="221">
                  <c:v>0.41032299999999999</c:v>
                </c:pt>
                <c:pt idx="222">
                  <c:v>0.41076499999999999</c:v>
                </c:pt>
                <c:pt idx="223">
                  <c:v>0.42391600000000002</c:v>
                </c:pt>
                <c:pt idx="224">
                  <c:v>0.43580400000000002</c:v>
                </c:pt>
                <c:pt idx="225">
                  <c:v>0.438247</c:v>
                </c:pt>
                <c:pt idx="226">
                  <c:v>0.43962400000000001</c:v>
                </c:pt>
                <c:pt idx="227">
                  <c:v>0.44545699999999999</c:v>
                </c:pt>
                <c:pt idx="228">
                  <c:v>0.44791300000000001</c:v>
                </c:pt>
                <c:pt idx="229">
                  <c:v>0.467779</c:v>
                </c:pt>
                <c:pt idx="230">
                  <c:v>0.49366300000000002</c:v>
                </c:pt>
                <c:pt idx="231">
                  <c:v>0.50148599999999999</c:v>
                </c:pt>
                <c:pt idx="232">
                  <c:v>0.52164299999999997</c:v>
                </c:pt>
                <c:pt idx="233">
                  <c:v>0.52710699999999999</c:v>
                </c:pt>
                <c:pt idx="234">
                  <c:v>0.54261499999999996</c:v>
                </c:pt>
                <c:pt idx="235">
                  <c:v>0.54420000000000002</c:v>
                </c:pt>
                <c:pt idx="236">
                  <c:v>0.54533399999999999</c:v>
                </c:pt>
                <c:pt idx="237">
                  <c:v>0.56601900000000005</c:v>
                </c:pt>
                <c:pt idx="238">
                  <c:v>0.56806100000000004</c:v>
                </c:pt>
                <c:pt idx="239">
                  <c:v>0.56962100000000004</c:v>
                </c:pt>
                <c:pt idx="240">
                  <c:v>0.57071700000000003</c:v>
                </c:pt>
                <c:pt idx="241">
                  <c:v>0.57372999999999996</c:v>
                </c:pt>
                <c:pt idx="242">
                  <c:v>0.58219699999999996</c:v>
                </c:pt>
                <c:pt idx="243">
                  <c:v>0.59625099999999998</c:v>
                </c:pt>
                <c:pt idx="244">
                  <c:v>0.59811800000000004</c:v>
                </c:pt>
                <c:pt idx="245">
                  <c:v>0.61242700000000005</c:v>
                </c:pt>
                <c:pt idx="246">
                  <c:v>0.61521000000000003</c:v>
                </c:pt>
                <c:pt idx="247">
                  <c:v>0.62572000000000005</c:v>
                </c:pt>
                <c:pt idx="248">
                  <c:v>0.62624899999999994</c:v>
                </c:pt>
                <c:pt idx="249">
                  <c:v>0.63258000000000003</c:v>
                </c:pt>
                <c:pt idx="250">
                  <c:v>0.63279300000000005</c:v>
                </c:pt>
                <c:pt idx="251">
                  <c:v>0.64764299999999997</c:v>
                </c:pt>
                <c:pt idx="252">
                  <c:v>0.65366800000000003</c:v>
                </c:pt>
                <c:pt idx="253">
                  <c:v>0.66330100000000003</c:v>
                </c:pt>
                <c:pt idx="254">
                  <c:v>0.66345100000000001</c:v>
                </c:pt>
                <c:pt idx="255">
                  <c:v>0.66562600000000005</c:v>
                </c:pt>
                <c:pt idx="256">
                  <c:v>0.66614300000000004</c:v>
                </c:pt>
                <c:pt idx="257">
                  <c:v>0.67502899999999999</c:v>
                </c:pt>
                <c:pt idx="258">
                  <c:v>0.67538699999999996</c:v>
                </c:pt>
                <c:pt idx="259">
                  <c:v>0.67997200000000002</c:v>
                </c:pt>
                <c:pt idx="260">
                  <c:v>0.68093700000000001</c:v>
                </c:pt>
                <c:pt idx="261">
                  <c:v>0.69386300000000001</c:v>
                </c:pt>
                <c:pt idx="262">
                  <c:v>0.69896899999999995</c:v>
                </c:pt>
                <c:pt idx="263">
                  <c:v>0.70298400000000005</c:v>
                </c:pt>
                <c:pt idx="264">
                  <c:v>0.70467500000000005</c:v>
                </c:pt>
                <c:pt idx="265">
                  <c:v>0.715001</c:v>
                </c:pt>
                <c:pt idx="266">
                  <c:v>0.71798399999999996</c:v>
                </c:pt>
                <c:pt idx="267">
                  <c:v>0.73341199999999995</c:v>
                </c:pt>
                <c:pt idx="268">
                  <c:v>0.74030300000000004</c:v>
                </c:pt>
                <c:pt idx="269">
                  <c:v>0.74197199999999996</c:v>
                </c:pt>
                <c:pt idx="270">
                  <c:v>0.745394</c:v>
                </c:pt>
                <c:pt idx="271">
                  <c:v>0.75301200000000001</c:v>
                </c:pt>
                <c:pt idx="272">
                  <c:v>0.75620799999999999</c:v>
                </c:pt>
                <c:pt idx="273">
                  <c:v>0.77311700000000005</c:v>
                </c:pt>
                <c:pt idx="274">
                  <c:v>0.78251800000000005</c:v>
                </c:pt>
                <c:pt idx="275">
                  <c:v>0.80905499999999997</c:v>
                </c:pt>
                <c:pt idx="276">
                  <c:v>0.81366400000000005</c:v>
                </c:pt>
                <c:pt idx="277">
                  <c:v>0.83194999999999997</c:v>
                </c:pt>
                <c:pt idx="278">
                  <c:v>0.86233599999999999</c:v>
                </c:pt>
                <c:pt idx="279">
                  <c:v>0.88066199999999994</c:v>
                </c:pt>
                <c:pt idx="280">
                  <c:v>0.88111899999999999</c:v>
                </c:pt>
                <c:pt idx="281">
                  <c:v>0.91775200000000001</c:v>
                </c:pt>
                <c:pt idx="282">
                  <c:v>0.92557500000000004</c:v>
                </c:pt>
                <c:pt idx="283">
                  <c:v>0.98144100000000001</c:v>
                </c:pt>
                <c:pt idx="284">
                  <c:v>1.0078400000000001</c:v>
                </c:pt>
                <c:pt idx="285">
                  <c:v>1.0515000000000001</c:v>
                </c:pt>
                <c:pt idx="286">
                  <c:v>1.0945499999999999</c:v>
                </c:pt>
                <c:pt idx="287">
                  <c:v>1.11059</c:v>
                </c:pt>
                <c:pt idx="288">
                  <c:v>1.1157999999999999</c:v>
                </c:pt>
                <c:pt idx="289">
                  <c:v>1.1474200000000001</c:v>
                </c:pt>
                <c:pt idx="290">
                  <c:v>1.2032</c:v>
                </c:pt>
                <c:pt idx="291">
                  <c:v>1.21326</c:v>
                </c:pt>
                <c:pt idx="292">
                  <c:v>1.2357499999999999</c:v>
                </c:pt>
                <c:pt idx="293">
                  <c:v>1.2589399999999999</c:v>
                </c:pt>
                <c:pt idx="294">
                  <c:v>1.2926899999999999</c:v>
                </c:pt>
                <c:pt idx="295">
                  <c:v>1.29966</c:v>
                </c:pt>
                <c:pt idx="296">
                  <c:v>1.32728</c:v>
                </c:pt>
                <c:pt idx="297">
                  <c:v>1.3318399999999999</c:v>
                </c:pt>
                <c:pt idx="298">
                  <c:v>1.5948199999999999</c:v>
                </c:pt>
                <c:pt idx="299">
                  <c:v>1.7673700000000001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4-3245-8A75-F61CE8476606}"/>
            </c:ext>
          </c:extLst>
        </c:ser>
        <c:ser>
          <c:idx val="4"/>
          <c:order val="3"/>
          <c:tx>
            <c:v>UltimateElim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LIA!$I$671:$I$900</c:f>
              <c:numCache>
                <c:formatCode>General</c:formatCode>
                <c:ptCount val="230"/>
                <c:pt idx="0">
                  <c:v>4.5052300000000001</c:v>
                </c:pt>
                <c:pt idx="1">
                  <c:v>4.5308099999999998</c:v>
                </c:pt>
                <c:pt idx="2">
                  <c:v>4.54237</c:v>
                </c:pt>
                <c:pt idx="3">
                  <c:v>4.5474500000000004</c:v>
                </c:pt>
                <c:pt idx="4">
                  <c:v>4.5693999999999999</c:v>
                </c:pt>
                <c:pt idx="5">
                  <c:v>4.5707300000000002</c:v>
                </c:pt>
                <c:pt idx="6">
                  <c:v>4.5710600000000001</c:v>
                </c:pt>
                <c:pt idx="7">
                  <c:v>4.5759400000000001</c:v>
                </c:pt>
                <c:pt idx="8">
                  <c:v>4.57782</c:v>
                </c:pt>
                <c:pt idx="9">
                  <c:v>4.58033</c:v>
                </c:pt>
                <c:pt idx="10">
                  <c:v>4.5816100000000004</c:v>
                </c:pt>
                <c:pt idx="11">
                  <c:v>4.5837199999999996</c:v>
                </c:pt>
                <c:pt idx="12">
                  <c:v>4.5841099999999999</c:v>
                </c:pt>
                <c:pt idx="13">
                  <c:v>4.5961299999999996</c:v>
                </c:pt>
                <c:pt idx="14">
                  <c:v>4.5996899999999998</c:v>
                </c:pt>
                <c:pt idx="15">
                  <c:v>4.6005799999999999</c:v>
                </c:pt>
                <c:pt idx="16">
                  <c:v>4.6007899999999999</c:v>
                </c:pt>
                <c:pt idx="17">
                  <c:v>4.6034699999999997</c:v>
                </c:pt>
                <c:pt idx="18">
                  <c:v>4.6181999999999999</c:v>
                </c:pt>
                <c:pt idx="19">
                  <c:v>4.6182499999999997</c:v>
                </c:pt>
                <c:pt idx="20">
                  <c:v>4.61869</c:v>
                </c:pt>
                <c:pt idx="21">
                  <c:v>4.63049</c:v>
                </c:pt>
                <c:pt idx="22">
                  <c:v>4.6328300000000002</c:v>
                </c:pt>
                <c:pt idx="23">
                  <c:v>4.6411300000000004</c:v>
                </c:pt>
                <c:pt idx="24">
                  <c:v>4.6457300000000004</c:v>
                </c:pt>
                <c:pt idx="25">
                  <c:v>4.6501400000000004</c:v>
                </c:pt>
                <c:pt idx="26">
                  <c:v>4.65116</c:v>
                </c:pt>
                <c:pt idx="27">
                  <c:v>4.6524099999999997</c:v>
                </c:pt>
                <c:pt idx="28">
                  <c:v>4.6602100000000002</c:v>
                </c:pt>
                <c:pt idx="29">
                  <c:v>4.6623799999999997</c:v>
                </c:pt>
                <c:pt idx="30">
                  <c:v>4.6645700000000003</c:v>
                </c:pt>
                <c:pt idx="31">
                  <c:v>4.6682899999999998</c:v>
                </c:pt>
                <c:pt idx="32">
                  <c:v>4.6695799999999998</c:v>
                </c:pt>
                <c:pt idx="33">
                  <c:v>4.6697199999999999</c:v>
                </c:pt>
                <c:pt idx="34">
                  <c:v>4.67157</c:v>
                </c:pt>
                <c:pt idx="35">
                  <c:v>4.6739600000000001</c:v>
                </c:pt>
                <c:pt idx="36">
                  <c:v>4.6805099999999999</c:v>
                </c:pt>
                <c:pt idx="37">
                  <c:v>4.6848799999999997</c:v>
                </c:pt>
                <c:pt idx="38">
                  <c:v>4.6850199999999997</c:v>
                </c:pt>
                <c:pt idx="39">
                  <c:v>4.6911199999999997</c:v>
                </c:pt>
                <c:pt idx="40">
                  <c:v>4.7053099999999999</c:v>
                </c:pt>
                <c:pt idx="41">
                  <c:v>4.7123499999999998</c:v>
                </c:pt>
                <c:pt idx="42">
                  <c:v>4.7132699999999996</c:v>
                </c:pt>
                <c:pt idx="43">
                  <c:v>4.7215800000000003</c:v>
                </c:pt>
                <c:pt idx="44">
                  <c:v>4.7228300000000001</c:v>
                </c:pt>
                <c:pt idx="45">
                  <c:v>4.7272299999999996</c:v>
                </c:pt>
                <c:pt idx="46">
                  <c:v>4.7300800000000001</c:v>
                </c:pt>
                <c:pt idx="47">
                  <c:v>4.7326899999999998</c:v>
                </c:pt>
                <c:pt idx="48">
                  <c:v>4.7328700000000001</c:v>
                </c:pt>
                <c:pt idx="49">
                  <c:v>4.7341600000000001</c:v>
                </c:pt>
                <c:pt idx="50">
                  <c:v>4.7349600000000001</c:v>
                </c:pt>
                <c:pt idx="51">
                  <c:v>4.7420999999999998</c:v>
                </c:pt>
                <c:pt idx="52">
                  <c:v>4.7421300000000004</c:v>
                </c:pt>
                <c:pt idx="53">
                  <c:v>4.7430399999999997</c:v>
                </c:pt>
                <c:pt idx="54">
                  <c:v>4.7469200000000003</c:v>
                </c:pt>
                <c:pt idx="55">
                  <c:v>4.7502599999999999</c:v>
                </c:pt>
                <c:pt idx="56">
                  <c:v>4.7523</c:v>
                </c:pt>
                <c:pt idx="57">
                  <c:v>4.75589</c:v>
                </c:pt>
                <c:pt idx="58">
                  <c:v>4.7576499999999999</c:v>
                </c:pt>
                <c:pt idx="59">
                  <c:v>4.7639699999999996</c:v>
                </c:pt>
                <c:pt idx="60">
                  <c:v>4.7670599999999999</c:v>
                </c:pt>
                <c:pt idx="61">
                  <c:v>4.7700100000000001</c:v>
                </c:pt>
                <c:pt idx="62">
                  <c:v>4.7702</c:v>
                </c:pt>
                <c:pt idx="63">
                  <c:v>4.7706900000000001</c:v>
                </c:pt>
                <c:pt idx="64">
                  <c:v>4.7721200000000001</c:v>
                </c:pt>
                <c:pt idx="65">
                  <c:v>4.77325</c:v>
                </c:pt>
                <c:pt idx="66">
                  <c:v>4.7788599999999999</c:v>
                </c:pt>
                <c:pt idx="67">
                  <c:v>4.7801299999999998</c:v>
                </c:pt>
                <c:pt idx="68">
                  <c:v>4.7811000000000003</c:v>
                </c:pt>
                <c:pt idx="69">
                  <c:v>4.7827099999999998</c:v>
                </c:pt>
                <c:pt idx="70">
                  <c:v>4.7851299999999997</c:v>
                </c:pt>
                <c:pt idx="71">
                  <c:v>4.7887599999999999</c:v>
                </c:pt>
                <c:pt idx="72">
                  <c:v>4.7888799999999998</c:v>
                </c:pt>
                <c:pt idx="73">
                  <c:v>4.7903099999999998</c:v>
                </c:pt>
                <c:pt idx="74">
                  <c:v>4.7952000000000004</c:v>
                </c:pt>
                <c:pt idx="75">
                  <c:v>4.7968799999999998</c:v>
                </c:pt>
                <c:pt idx="76">
                  <c:v>4.7975399999999997</c:v>
                </c:pt>
                <c:pt idx="77">
                  <c:v>4.7976799999999997</c:v>
                </c:pt>
                <c:pt idx="78">
                  <c:v>4.8011999999999997</c:v>
                </c:pt>
                <c:pt idx="79">
                  <c:v>4.8013700000000004</c:v>
                </c:pt>
                <c:pt idx="80">
                  <c:v>4.8066000000000004</c:v>
                </c:pt>
                <c:pt idx="81">
                  <c:v>4.80722</c:v>
                </c:pt>
                <c:pt idx="82">
                  <c:v>4.8077699999999997</c:v>
                </c:pt>
                <c:pt idx="83">
                  <c:v>4.8081100000000001</c:v>
                </c:pt>
                <c:pt idx="84">
                  <c:v>4.8131899999999996</c:v>
                </c:pt>
                <c:pt idx="85">
                  <c:v>4.8147799999999998</c:v>
                </c:pt>
                <c:pt idx="86">
                  <c:v>4.8158599999999998</c:v>
                </c:pt>
                <c:pt idx="87">
                  <c:v>4.8178200000000002</c:v>
                </c:pt>
                <c:pt idx="88">
                  <c:v>4.8201799999999997</c:v>
                </c:pt>
                <c:pt idx="89">
                  <c:v>4.8220200000000002</c:v>
                </c:pt>
                <c:pt idx="90">
                  <c:v>4.8250900000000003</c:v>
                </c:pt>
                <c:pt idx="91">
                  <c:v>4.8266999999999998</c:v>
                </c:pt>
                <c:pt idx="92">
                  <c:v>4.8268300000000002</c:v>
                </c:pt>
                <c:pt idx="93">
                  <c:v>4.82803</c:v>
                </c:pt>
                <c:pt idx="94">
                  <c:v>4.8293699999999999</c:v>
                </c:pt>
                <c:pt idx="95">
                  <c:v>4.8328499999999996</c:v>
                </c:pt>
                <c:pt idx="96">
                  <c:v>4.8385499999999997</c:v>
                </c:pt>
                <c:pt idx="97">
                  <c:v>4.8391799999999998</c:v>
                </c:pt>
                <c:pt idx="98">
                  <c:v>4.8428899999999997</c:v>
                </c:pt>
                <c:pt idx="99">
                  <c:v>4.84558</c:v>
                </c:pt>
                <c:pt idx="100">
                  <c:v>4.8478599999999998</c:v>
                </c:pt>
                <c:pt idx="101">
                  <c:v>4.8488800000000003</c:v>
                </c:pt>
                <c:pt idx="102">
                  <c:v>4.8555099999999998</c:v>
                </c:pt>
                <c:pt idx="103">
                  <c:v>4.8703200000000004</c:v>
                </c:pt>
                <c:pt idx="104">
                  <c:v>4.8713800000000003</c:v>
                </c:pt>
                <c:pt idx="105">
                  <c:v>4.8755300000000004</c:v>
                </c:pt>
                <c:pt idx="106">
                  <c:v>4.8789800000000003</c:v>
                </c:pt>
                <c:pt idx="107">
                  <c:v>4.8816899999999999</c:v>
                </c:pt>
                <c:pt idx="108">
                  <c:v>4.8822299999999998</c:v>
                </c:pt>
                <c:pt idx="109">
                  <c:v>4.8855700000000004</c:v>
                </c:pt>
                <c:pt idx="110">
                  <c:v>4.8947500000000002</c:v>
                </c:pt>
                <c:pt idx="111">
                  <c:v>4.9040900000000001</c:v>
                </c:pt>
                <c:pt idx="112">
                  <c:v>4.9045300000000003</c:v>
                </c:pt>
                <c:pt idx="113">
                  <c:v>4.9087699999999996</c:v>
                </c:pt>
                <c:pt idx="114">
                  <c:v>4.9120799999999996</c:v>
                </c:pt>
                <c:pt idx="115">
                  <c:v>4.9203900000000003</c:v>
                </c:pt>
                <c:pt idx="116">
                  <c:v>4.9414600000000002</c:v>
                </c:pt>
                <c:pt idx="117">
                  <c:v>4.9634400000000003</c:v>
                </c:pt>
                <c:pt idx="118">
                  <c:v>4.9691200000000002</c:v>
                </c:pt>
                <c:pt idx="119">
                  <c:v>5.0071000000000003</c:v>
                </c:pt>
                <c:pt idx="120">
                  <c:v>5.1765100000000004</c:v>
                </c:pt>
                <c:pt idx="121">
                  <c:v>5.2956399999999997</c:v>
                </c:pt>
                <c:pt idx="122">
                  <c:v>5.5674900000000003</c:v>
                </c:pt>
                <c:pt idx="123">
                  <c:v>5.5904100000000003</c:v>
                </c:pt>
                <c:pt idx="124">
                  <c:v>5.6956600000000002</c:v>
                </c:pt>
                <c:pt idx="125">
                  <c:v>5.7042999999999999</c:v>
                </c:pt>
                <c:pt idx="126">
                  <c:v>5.8076100000000004</c:v>
                </c:pt>
                <c:pt idx="127">
                  <c:v>5.8748199999999997</c:v>
                </c:pt>
                <c:pt idx="128">
                  <c:v>5.9294000000000002</c:v>
                </c:pt>
                <c:pt idx="129">
                  <c:v>6.2937799999999999</c:v>
                </c:pt>
                <c:pt idx="130">
                  <c:v>6.4276499999999999</c:v>
                </c:pt>
                <c:pt idx="131">
                  <c:v>6.5898300000000001</c:v>
                </c:pt>
                <c:pt idx="132">
                  <c:v>6.5963500000000002</c:v>
                </c:pt>
                <c:pt idx="133">
                  <c:v>6.6008500000000003</c:v>
                </c:pt>
                <c:pt idx="134">
                  <c:v>6.7084799999999998</c:v>
                </c:pt>
                <c:pt idx="135">
                  <c:v>6.7426300000000001</c:v>
                </c:pt>
                <c:pt idx="136">
                  <c:v>6.7827700000000002</c:v>
                </c:pt>
                <c:pt idx="137">
                  <c:v>6.8065800000000003</c:v>
                </c:pt>
                <c:pt idx="138">
                  <c:v>6.9570499999999997</c:v>
                </c:pt>
                <c:pt idx="139">
                  <c:v>7.3470599999999999</c:v>
                </c:pt>
                <c:pt idx="140">
                  <c:v>7.5701099999999997</c:v>
                </c:pt>
                <c:pt idx="141">
                  <c:v>7.69055</c:v>
                </c:pt>
                <c:pt idx="142">
                  <c:v>7.7993100000000002</c:v>
                </c:pt>
                <c:pt idx="143">
                  <c:v>7.9569000000000001</c:v>
                </c:pt>
                <c:pt idx="144">
                  <c:v>8.3442000000000007</c:v>
                </c:pt>
                <c:pt idx="145">
                  <c:v>8.6254200000000001</c:v>
                </c:pt>
                <c:pt idx="146">
                  <c:v>8.70045</c:v>
                </c:pt>
                <c:pt idx="147">
                  <c:v>8.8806700000000003</c:v>
                </c:pt>
                <c:pt idx="148">
                  <c:v>8.8834199999999992</c:v>
                </c:pt>
                <c:pt idx="149">
                  <c:v>9.1664399999999997</c:v>
                </c:pt>
                <c:pt idx="150">
                  <c:v>9.2214299999999998</c:v>
                </c:pt>
                <c:pt idx="151">
                  <c:v>9.5716000000000001</c:v>
                </c:pt>
                <c:pt idx="152">
                  <c:v>9.7172099999999997</c:v>
                </c:pt>
                <c:pt idx="153">
                  <c:v>9.8357299999999999</c:v>
                </c:pt>
                <c:pt idx="154">
                  <c:v>10.925800000000001</c:v>
                </c:pt>
                <c:pt idx="155">
                  <c:v>11.652100000000001</c:v>
                </c:pt>
                <c:pt idx="156">
                  <c:v>12.5402</c:v>
                </c:pt>
                <c:pt idx="157">
                  <c:v>12.7736</c:v>
                </c:pt>
                <c:pt idx="158">
                  <c:v>13.325799999999999</c:v>
                </c:pt>
                <c:pt idx="159">
                  <c:v>13.3827</c:v>
                </c:pt>
                <c:pt idx="160">
                  <c:v>13.639099999999999</c:v>
                </c:pt>
                <c:pt idx="161">
                  <c:v>14.282</c:v>
                </c:pt>
                <c:pt idx="162">
                  <c:v>14.953099999999999</c:v>
                </c:pt>
                <c:pt idx="163">
                  <c:v>15.213699999999999</c:v>
                </c:pt>
                <c:pt idx="164">
                  <c:v>15.6652</c:v>
                </c:pt>
                <c:pt idx="165">
                  <c:v>15.9491</c:v>
                </c:pt>
                <c:pt idx="166">
                  <c:v>16.9315</c:v>
                </c:pt>
                <c:pt idx="167">
                  <c:v>17.120799999999999</c:v>
                </c:pt>
                <c:pt idx="168">
                  <c:v>17.3126</c:v>
                </c:pt>
                <c:pt idx="169">
                  <c:v>17.474599999999999</c:v>
                </c:pt>
                <c:pt idx="170">
                  <c:v>17.5746</c:v>
                </c:pt>
                <c:pt idx="171">
                  <c:v>19.039200000000001</c:v>
                </c:pt>
                <c:pt idx="172">
                  <c:v>19.2224</c:v>
                </c:pt>
                <c:pt idx="173">
                  <c:v>20.0547</c:v>
                </c:pt>
                <c:pt idx="174">
                  <c:v>20.371600000000001</c:v>
                </c:pt>
                <c:pt idx="175">
                  <c:v>20.4298</c:v>
                </c:pt>
                <c:pt idx="176">
                  <c:v>20.444700000000001</c:v>
                </c:pt>
                <c:pt idx="177">
                  <c:v>20.541499999999999</c:v>
                </c:pt>
                <c:pt idx="178">
                  <c:v>20.7043</c:v>
                </c:pt>
                <c:pt idx="179">
                  <c:v>21.006699999999999</c:v>
                </c:pt>
                <c:pt idx="180">
                  <c:v>22.850999999999999</c:v>
                </c:pt>
                <c:pt idx="181">
                  <c:v>22.9465</c:v>
                </c:pt>
                <c:pt idx="182">
                  <c:v>23.2316</c:v>
                </c:pt>
                <c:pt idx="183">
                  <c:v>23.303899999999999</c:v>
                </c:pt>
                <c:pt idx="184">
                  <c:v>23.740500000000001</c:v>
                </c:pt>
                <c:pt idx="185">
                  <c:v>23.846399999999999</c:v>
                </c:pt>
                <c:pt idx="186">
                  <c:v>23.8948</c:v>
                </c:pt>
                <c:pt idx="187">
                  <c:v>24.481000000000002</c:v>
                </c:pt>
                <c:pt idx="188">
                  <c:v>24.762499999999999</c:v>
                </c:pt>
                <c:pt idx="189">
                  <c:v>24.843499999999999</c:v>
                </c:pt>
                <c:pt idx="190">
                  <c:v>25.211600000000001</c:v>
                </c:pt>
                <c:pt idx="191">
                  <c:v>25.888100000000001</c:v>
                </c:pt>
                <c:pt idx="192">
                  <c:v>27.284199999999998</c:v>
                </c:pt>
                <c:pt idx="193">
                  <c:v>28.120200000000001</c:v>
                </c:pt>
                <c:pt idx="194">
                  <c:v>28.423500000000001</c:v>
                </c:pt>
                <c:pt idx="195">
                  <c:v>28.782499999999999</c:v>
                </c:pt>
                <c:pt idx="196">
                  <c:v>30.1981</c:v>
                </c:pt>
                <c:pt idx="197">
                  <c:v>31.104399999999998</c:v>
                </c:pt>
                <c:pt idx="198">
                  <c:v>31.1175</c:v>
                </c:pt>
                <c:pt idx="199">
                  <c:v>31.398199999999999</c:v>
                </c:pt>
                <c:pt idx="200">
                  <c:v>32.345399999999998</c:v>
                </c:pt>
                <c:pt idx="201">
                  <c:v>33.314599999999999</c:v>
                </c:pt>
                <c:pt idx="202">
                  <c:v>34.2346</c:v>
                </c:pt>
                <c:pt idx="203">
                  <c:v>34.451900000000002</c:v>
                </c:pt>
                <c:pt idx="204">
                  <c:v>38.878300000000003</c:v>
                </c:pt>
                <c:pt idx="205">
                  <c:v>44.902799999999999</c:v>
                </c:pt>
                <c:pt idx="206">
                  <c:v>46.769799999999996</c:v>
                </c:pt>
                <c:pt idx="207">
                  <c:v>53.496200000000002</c:v>
                </c:pt>
                <c:pt idx="208">
                  <c:v>55.036799999999999</c:v>
                </c:pt>
                <c:pt idx="209">
                  <c:v>56.552900000000001</c:v>
                </c:pt>
                <c:pt idx="210">
                  <c:v>58.327100000000002</c:v>
                </c:pt>
                <c:pt idx="211">
                  <c:v>70.025800000000004</c:v>
                </c:pt>
                <c:pt idx="212">
                  <c:v>82.509799999999998</c:v>
                </c:pt>
                <c:pt idx="213">
                  <c:v>96.831599999999995</c:v>
                </c:pt>
                <c:pt idx="214">
                  <c:v>118.883</c:v>
                </c:pt>
                <c:pt idx="215">
                  <c:v>126.48399999999999</c:v>
                </c:pt>
                <c:pt idx="216">
                  <c:v>136.34399999999999</c:v>
                </c:pt>
                <c:pt idx="217">
                  <c:v>169.70099999999999</c:v>
                </c:pt>
                <c:pt idx="218">
                  <c:v>202.08600000000001</c:v>
                </c:pt>
                <c:pt idx="219">
                  <c:v>331.726</c:v>
                </c:pt>
                <c:pt idx="220">
                  <c:v>336.05599999999998</c:v>
                </c:pt>
                <c:pt idx="221">
                  <c:v>501.36099999999999</c:v>
                </c:pt>
                <c:pt idx="222">
                  <c:v>508.66199999999998</c:v>
                </c:pt>
                <c:pt idx="223">
                  <c:v>509.86500000000001</c:v>
                </c:pt>
                <c:pt idx="224">
                  <c:v>794.42899999999997</c:v>
                </c:pt>
                <c:pt idx="225">
                  <c:v>908.56500000000005</c:v>
                </c:pt>
                <c:pt idx="226">
                  <c:v>961.15700000000004</c:v>
                </c:pt>
                <c:pt idx="227">
                  <c:v>1197.69</c:v>
                </c:pt>
                <c:pt idx="228">
                  <c:v>1214.54</c:v>
                </c:pt>
                <c:pt idx="229">
                  <c:v>1259.26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A4-3245-8A75-F61CE8476606}"/>
            </c:ext>
          </c:extLst>
        </c:ser>
        <c:ser>
          <c:idx val="3"/>
          <c:order val="4"/>
          <c:tx>
            <c:v>Vampire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LIA!$I$1044:$I$1200</c:f>
              <c:numCache>
                <c:formatCode>General</c:formatCode>
                <c:ptCount val="157"/>
                <c:pt idx="0">
                  <c:v>5.1922999999999997E-2</c:v>
                </c:pt>
                <c:pt idx="1">
                  <c:v>5.2053000000000002E-2</c:v>
                </c:pt>
                <c:pt idx="2">
                  <c:v>5.2290000000000003E-2</c:v>
                </c:pt>
                <c:pt idx="3">
                  <c:v>5.2329000000000001E-2</c:v>
                </c:pt>
                <c:pt idx="4">
                  <c:v>5.2809000000000002E-2</c:v>
                </c:pt>
                <c:pt idx="5">
                  <c:v>5.3015E-2</c:v>
                </c:pt>
                <c:pt idx="6">
                  <c:v>5.3203E-2</c:v>
                </c:pt>
                <c:pt idx="7">
                  <c:v>5.3400000000000003E-2</c:v>
                </c:pt>
                <c:pt idx="8">
                  <c:v>5.3494E-2</c:v>
                </c:pt>
                <c:pt idx="9">
                  <c:v>5.4851999999999998E-2</c:v>
                </c:pt>
                <c:pt idx="10">
                  <c:v>5.5344999999999998E-2</c:v>
                </c:pt>
                <c:pt idx="11">
                  <c:v>5.5745999999999997E-2</c:v>
                </c:pt>
                <c:pt idx="12">
                  <c:v>5.5773999999999997E-2</c:v>
                </c:pt>
                <c:pt idx="13">
                  <c:v>5.5878999999999998E-2</c:v>
                </c:pt>
                <c:pt idx="14">
                  <c:v>5.6262E-2</c:v>
                </c:pt>
                <c:pt idx="15">
                  <c:v>5.7660999999999997E-2</c:v>
                </c:pt>
                <c:pt idx="16">
                  <c:v>5.7889000000000003E-2</c:v>
                </c:pt>
                <c:pt idx="17">
                  <c:v>5.7951000000000003E-2</c:v>
                </c:pt>
                <c:pt idx="18">
                  <c:v>5.8076999999999997E-2</c:v>
                </c:pt>
                <c:pt idx="19">
                  <c:v>5.8823E-2</c:v>
                </c:pt>
                <c:pt idx="20">
                  <c:v>5.8934E-2</c:v>
                </c:pt>
                <c:pt idx="21">
                  <c:v>5.8978999999999997E-2</c:v>
                </c:pt>
                <c:pt idx="22">
                  <c:v>5.9192000000000002E-2</c:v>
                </c:pt>
                <c:pt idx="23">
                  <c:v>5.9346000000000003E-2</c:v>
                </c:pt>
                <c:pt idx="24">
                  <c:v>6.0373000000000003E-2</c:v>
                </c:pt>
                <c:pt idx="25">
                  <c:v>6.1103999999999999E-2</c:v>
                </c:pt>
                <c:pt idx="26">
                  <c:v>6.1143000000000003E-2</c:v>
                </c:pt>
                <c:pt idx="27">
                  <c:v>6.1352999999999998E-2</c:v>
                </c:pt>
                <c:pt idx="28">
                  <c:v>6.1364000000000002E-2</c:v>
                </c:pt>
                <c:pt idx="29">
                  <c:v>6.1449999999999998E-2</c:v>
                </c:pt>
                <c:pt idx="30">
                  <c:v>6.1781000000000003E-2</c:v>
                </c:pt>
                <c:pt idx="31">
                  <c:v>6.3311000000000006E-2</c:v>
                </c:pt>
                <c:pt idx="32">
                  <c:v>6.3906000000000004E-2</c:v>
                </c:pt>
                <c:pt idx="33">
                  <c:v>6.4134999999999998E-2</c:v>
                </c:pt>
                <c:pt idx="34">
                  <c:v>6.472E-2</c:v>
                </c:pt>
                <c:pt idx="35">
                  <c:v>6.9192000000000004E-2</c:v>
                </c:pt>
                <c:pt idx="36">
                  <c:v>7.0954000000000003E-2</c:v>
                </c:pt>
                <c:pt idx="37">
                  <c:v>7.3971999999999996E-2</c:v>
                </c:pt>
                <c:pt idx="38">
                  <c:v>7.7355999999999994E-2</c:v>
                </c:pt>
                <c:pt idx="39">
                  <c:v>7.8083E-2</c:v>
                </c:pt>
                <c:pt idx="40">
                  <c:v>7.8121999999999997E-2</c:v>
                </c:pt>
                <c:pt idx="41">
                  <c:v>8.5056000000000007E-2</c:v>
                </c:pt>
                <c:pt idx="42">
                  <c:v>8.7076000000000001E-2</c:v>
                </c:pt>
                <c:pt idx="43">
                  <c:v>8.7399000000000004E-2</c:v>
                </c:pt>
                <c:pt idx="44">
                  <c:v>8.8442999999999994E-2</c:v>
                </c:pt>
                <c:pt idx="45">
                  <c:v>8.8516999999999998E-2</c:v>
                </c:pt>
                <c:pt idx="46">
                  <c:v>8.8635000000000005E-2</c:v>
                </c:pt>
                <c:pt idx="47">
                  <c:v>8.8874999999999996E-2</c:v>
                </c:pt>
                <c:pt idx="48">
                  <c:v>8.9849999999999999E-2</c:v>
                </c:pt>
                <c:pt idx="49">
                  <c:v>9.2183000000000001E-2</c:v>
                </c:pt>
                <c:pt idx="50">
                  <c:v>0.102659</c:v>
                </c:pt>
                <c:pt idx="51">
                  <c:v>0.104672</c:v>
                </c:pt>
                <c:pt idx="52">
                  <c:v>0.105377</c:v>
                </c:pt>
                <c:pt idx="53">
                  <c:v>0.110023</c:v>
                </c:pt>
                <c:pt idx="54">
                  <c:v>0.120297</c:v>
                </c:pt>
                <c:pt idx="55">
                  <c:v>0.122225</c:v>
                </c:pt>
                <c:pt idx="56">
                  <c:v>0.12252300000000001</c:v>
                </c:pt>
                <c:pt idx="57">
                  <c:v>0.122777</c:v>
                </c:pt>
                <c:pt idx="58">
                  <c:v>0.122945</c:v>
                </c:pt>
                <c:pt idx="59">
                  <c:v>0.123127</c:v>
                </c:pt>
                <c:pt idx="60">
                  <c:v>0.12323099999999999</c:v>
                </c:pt>
                <c:pt idx="61">
                  <c:v>0.124767</c:v>
                </c:pt>
                <c:pt idx="62">
                  <c:v>0.125024</c:v>
                </c:pt>
                <c:pt idx="63">
                  <c:v>0.12603900000000001</c:v>
                </c:pt>
                <c:pt idx="64">
                  <c:v>0.12895499999999999</c:v>
                </c:pt>
                <c:pt idx="65">
                  <c:v>0.13186</c:v>
                </c:pt>
                <c:pt idx="66">
                  <c:v>0.13291700000000001</c:v>
                </c:pt>
                <c:pt idx="67">
                  <c:v>0.13416700000000001</c:v>
                </c:pt>
                <c:pt idx="68">
                  <c:v>0.13757</c:v>
                </c:pt>
                <c:pt idx="69">
                  <c:v>0.14144100000000001</c:v>
                </c:pt>
                <c:pt idx="70">
                  <c:v>0.152836</c:v>
                </c:pt>
                <c:pt idx="71">
                  <c:v>0.15420200000000001</c:v>
                </c:pt>
                <c:pt idx="72">
                  <c:v>0.16173599999999999</c:v>
                </c:pt>
                <c:pt idx="73">
                  <c:v>0.162857</c:v>
                </c:pt>
                <c:pt idx="74">
                  <c:v>0.16497800000000001</c:v>
                </c:pt>
                <c:pt idx="75">
                  <c:v>0.16817499999999999</c:v>
                </c:pt>
                <c:pt idx="76">
                  <c:v>0.170263</c:v>
                </c:pt>
                <c:pt idx="77">
                  <c:v>0.178061</c:v>
                </c:pt>
                <c:pt idx="78">
                  <c:v>0.179867</c:v>
                </c:pt>
                <c:pt idx="79">
                  <c:v>0.18799199999999999</c:v>
                </c:pt>
                <c:pt idx="80">
                  <c:v>0.19955000000000001</c:v>
                </c:pt>
                <c:pt idx="81">
                  <c:v>0.202068</c:v>
                </c:pt>
                <c:pt idx="82">
                  <c:v>0.20257900000000001</c:v>
                </c:pt>
                <c:pt idx="83">
                  <c:v>0.20918500000000001</c:v>
                </c:pt>
                <c:pt idx="84">
                  <c:v>0.21707000000000001</c:v>
                </c:pt>
                <c:pt idx="85">
                  <c:v>0.22007399999999999</c:v>
                </c:pt>
                <c:pt idx="86">
                  <c:v>0.239733</c:v>
                </c:pt>
                <c:pt idx="87">
                  <c:v>0.244866</c:v>
                </c:pt>
                <c:pt idx="88">
                  <c:v>0.24695900000000001</c:v>
                </c:pt>
                <c:pt idx="89">
                  <c:v>0.25045299999999998</c:v>
                </c:pt>
                <c:pt idx="90">
                  <c:v>0.253855</c:v>
                </c:pt>
                <c:pt idx="91">
                  <c:v>0.25612600000000002</c:v>
                </c:pt>
                <c:pt idx="92">
                  <c:v>0.256187</c:v>
                </c:pt>
                <c:pt idx="93">
                  <c:v>0.260297</c:v>
                </c:pt>
                <c:pt idx="94">
                  <c:v>0.26170300000000002</c:v>
                </c:pt>
                <c:pt idx="95">
                  <c:v>0.263183</c:v>
                </c:pt>
                <c:pt idx="96">
                  <c:v>0.27550400000000003</c:v>
                </c:pt>
                <c:pt idx="97">
                  <c:v>0.290744</c:v>
                </c:pt>
                <c:pt idx="98">
                  <c:v>0.30468400000000001</c:v>
                </c:pt>
                <c:pt idx="99">
                  <c:v>0.31150600000000001</c:v>
                </c:pt>
                <c:pt idx="100">
                  <c:v>0.31316300000000002</c:v>
                </c:pt>
                <c:pt idx="101">
                  <c:v>0.31498900000000002</c:v>
                </c:pt>
                <c:pt idx="102">
                  <c:v>0.33341100000000001</c:v>
                </c:pt>
                <c:pt idx="103">
                  <c:v>0.334621</c:v>
                </c:pt>
                <c:pt idx="104">
                  <c:v>0.357103</c:v>
                </c:pt>
                <c:pt idx="105">
                  <c:v>0.35864800000000002</c:v>
                </c:pt>
                <c:pt idx="106">
                  <c:v>0.37631100000000001</c:v>
                </c:pt>
                <c:pt idx="107">
                  <c:v>0.38378000000000001</c:v>
                </c:pt>
                <c:pt idx="108">
                  <c:v>0.38436700000000001</c:v>
                </c:pt>
                <c:pt idx="109">
                  <c:v>0.38449</c:v>
                </c:pt>
                <c:pt idx="110">
                  <c:v>0.38596900000000001</c:v>
                </c:pt>
                <c:pt idx="111">
                  <c:v>0.387845</c:v>
                </c:pt>
                <c:pt idx="112">
                  <c:v>0.392179</c:v>
                </c:pt>
                <c:pt idx="113">
                  <c:v>0.39276499999999998</c:v>
                </c:pt>
                <c:pt idx="114">
                  <c:v>0.40235500000000002</c:v>
                </c:pt>
                <c:pt idx="115">
                  <c:v>0.405082</c:v>
                </c:pt>
                <c:pt idx="116">
                  <c:v>0.40563199999999999</c:v>
                </c:pt>
                <c:pt idx="117">
                  <c:v>0.43942799999999999</c:v>
                </c:pt>
                <c:pt idx="118">
                  <c:v>0.45083099999999998</c:v>
                </c:pt>
                <c:pt idx="119">
                  <c:v>0.47169499999999998</c:v>
                </c:pt>
                <c:pt idx="120">
                  <c:v>0.47679899999999997</c:v>
                </c:pt>
                <c:pt idx="121">
                  <c:v>0.486178</c:v>
                </c:pt>
                <c:pt idx="122">
                  <c:v>0.48673100000000002</c:v>
                </c:pt>
                <c:pt idx="123">
                  <c:v>0.50820100000000001</c:v>
                </c:pt>
                <c:pt idx="124">
                  <c:v>0.51160300000000003</c:v>
                </c:pt>
                <c:pt idx="125">
                  <c:v>0.51489499999999999</c:v>
                </c:pt>
                <c:pt idx="126">
                  <c:v>0.51720200000000005</c:v>
                </c:pt>
                <c:pt idx="127">
                  <c:v>0.52490899999999996</c:v>
                </c:pt>
                <c:pt idx="128">
                  <c:v>0.545624</c:v>
                </c:pt>
                <c:pt idx="129">
                  <c:v>0.54924099999999998</c:v>
                </c:pt>
                <c:pt idx="130">
                  <c:v>0.54985399999999995</c:v>
                </c:pt>
                <c:pt idx="131">
                  <c:v>0.55686400000000003</c:v>
                </c:pt>
                <c:pt idx="132">
                  <c:v>0.56237800000000004</c:v>
                </c:pt>
                <c:pt idx="133">
                  <c:v>0.65243099999999998</c:v>
                </c:pt>
                <c:pt idx="134">
                  <c:v>0.69323400000000002</c:v>
                </c:pt>
                <c:pt idx="135">
                  <c:v>0.69675799999999999</c:v>
                </c:pt>
                <c:pt idx="136">
                  <c:v>2.3199999999999998</c:v>
                </c:pt>
                <c:pt idx="137">
                  <c:v>2.41</c:v>
                </c:pt>
                <c:pt idx="138">
                  <c:v>2.42</c:v>
                </c:pt>
                <c:pt idx="139">
                  <c:v>2.46</c:v>
                </c:pt>
                <c:pt idx="140">
                  <c:v>2.73</c:v>
                </c:pt>
                <c:pt idx="141">
                  <c:v>2.81</c:v>
                </c:pt>
                <c:pt idx="142">
                  <c:v>3.19489</c:v>
                </c:pt>
                <c:pt idx="143">
                  <c:v>3.32</c:v>
                </c:pt>
                <c:pt idx="144">
                  <c:v>3.7303000000000002</c:v>
                </c:pt>
                <c:pt idx="145">
                  <c:v>4.43</c:v>
                </c:pt>
                <c:pt idx="146">
                  <c:v>4.45</c:v>
                </c:pt>
                <c:pt idx="147">
                  <c:v>5.12</c:v>
                </c:pt>
                <c:pt idx="148">
                  <c:v>5.73</c:v>
                </c:pt>
                <c:pt idx="149">
                  <c:v>16.48</c:v>
                </c:pt>
                <c:pt idx="150">
                  <c:v>19.3</c:v>
                </c:pt>
                <c:pt idx="151">
                  <c:v>28.26</c:v>
                </c:pt>
                <c:pt idx="152">
                  <c:v>60.76</c:v>
                </c:pt>
                <c:pt idx="153">
                  <c:v>125.46</c:v>
                </c:pt>
                <c:pt idx="154">
                  <c:v>143.25</c:v>
                </c:pt>
                <c:pt idx="155">
                  <c:v>247.49</c:v>
                </c:pt>
                <c:pt idx="156">
                  <c:v>269.8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A4-3245-8A75-F61CE8476606}"/>
            </c:ext>
          </c:extLst>
        </c:ser>
        <c:ser>
          <c:idx val="1"/>
          <c:order val="5"/>
          <c:tx>
            <c:v>Z3-2021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LIA!$I$1809:$I$2100</c:f>
              <c:numCache>
                <c:formatCode>General</c:formatCode>
                <c:ptCount val="292"/>
                <c:pt idx="0">
                  <c:v>1.4444E-2</c:v>
                </c:pt>
                <c:pt idx="1">
                  <c:v>1.4532E-2</c:v>
                </c:pt>
                <c:pt idx="2">
                  <c:v>1.5169999999999999E-2</c:v>
                </c:pt>
                <c:pt idx="3">
                  <c:v>1.5231E-2</c:v>
                </c:pt>
                <c:pt idx="4">
                  <c:v>1.5254E-2</c:v>
                </c:pt>
                <c:pt idx="5">
                  <c:v>1.5277000000000001E-2</c:v>
                </c:pt>
                <c:pt idx="6">
                  <c:v>1.5321E-2</c:v>
                </c:pt>
                <c:pt idx="7">
                  <c:v>1.5521E-2</c:v>
                </c:pt>
                <c:pt idx="8">
                  <c:v>1.5523E-2</c:v>
                </c:pt>
                <c:pt idx="9">
                  <c:v>1.5524E-2</c:v>
                </c:pt>
                <c:pt idx="10">
                  <c:v>1.5651000000000002E-2</c:v>
                </c:pt>
                <c:pt idx="11">
                  <c:v>1.5720999999999999E-2</c:v>
                </c:pt>
                <c:pt idx="12">
                  <c:v>1.5779000000000001E-2</c:v>
                </c:pt>
                <c:pt idx="13">
                  <c:v>1.5841000000000001E-2</c:v>
                </c:pt>
                <c:pt idx="14">
                  <c:v>1.5859999999999999E-2</c:v>
                </c:pt>
                <c:pt idx="15">
                  <c:v>1.5917000000000001E-2</c:v>
                </c:pt>
                <c:pt idx="16">
                  <c:v>1.6041E-2</c:v>
                </c:pt>
                <c:pt idx="17">
                  <c:v>1.6213000000000002E-2</c:v>
                </c:pt>
                <c:pt idx="18">
                  <c:v>1.6348000000000001E-2</c:v>
                </c:pt>
                <c:pt idx="19">
                  <c:v>1.6403999999999998E-2</c:v>
                </c:pt>
                <c:pt idx="20">
                  <c:v>1.6413000000000001E-2</c:v>
                </c:pt>
                <c:pt idx="21">
                  <c:v>1.6965000000000001E-2</c:v>
                </c:pt>
                <c:pt idx="22">
                  <c:v>1.6966999999999999E-2</c:v>
                </c:pt>
                <c:pt idx="23">
                  <c:v>1.7722000000000002E-2</c:v>
                </c:pt>
                <c:pt idx="24">
                  <c:v>1.7731E-2</c:v>
                </c:pt>
                <c:pt idx="25">
                  <c:v>1.7769E-2</c:v>
                </c:pt>
                <c:pt idx="26">
                  <c:v>1.7845E-2</c:v>
                </c:pt>
                <c:pt idx="27">
                  <c:v>1.7857000000000001E-2</c:v>
                </c:pt>
                <c:pt idx="28">
                  <c:v>1.7947999999999999E-2</c:v>
                </c:pt>
                <c:pt idx="29">
                  <c:v>1.8017999999999999E-2</c:v>
                </c:pt>
                <c:pt idx="30">
                  <c:v>1.8034999999999999E-2</c:v>
                </c:pt>
                <c:pt idx="31">
                  <c:v>1.806E-2</c:v>
                </c:pt>
                <c:pt idx="32">
                  <c:v>1.8180999999999999E-2</c:v>
                </c:pt>
                <c:pt idx="33">
                  <c:v>1.8577E-2</c:v>
                </c:pt>
                <c:pt idx="34">
                  <c:v>1.8693999999999999E-2</c:v>
                </c:pt>
                <c:pt idx="35">
                  <c:v>1.8727000000000001E-2</c:v>
                </c:pt>
                <c:pt idx="36">
                  <c:v>1.8738000000000001E-2</c:v>
                </c:pt>
                <c:pt idx="37">
                  <c:v>1.8821999999999998E-2</c:v>
                </c:pt>
                <c:pt idx="38">
                  <c:v>1.883E-2</c:v>
                </c:pt>
                <c:pt idx="39">
                  <c:v>1.8897000000000001E-2</c:v>
                </c:pt>
                <c:pt idx="40">
                  <c:v>1.8932000000000001E-2</c:v>
                </c:pt>
                <c:pt idx="41">
                  <c:v>1.8936999999999999E-2</c:v>
                </c:pt>
                <c:pt idx="42">
                  <c:v>1.9046E-2</c:v>
                </c:pt>
                <c:pt idx="43">
                  <c:v>1.9064999999999999E-2</c:v>
                </c:pt>
                <c:pt idx="44">
                  <c:v>1.9067000000000001E-2</c:v>
                </c:pt>
                <c:pt idx="45">
                  <c:v>1.9081999999999998E-2</c:v>
                </c:pt>
                <c:pt idx="46">
                  <c:v>1.9220999999999999E-2</c:v>
                </c:pt>
                <c:pt idx="47">
                  <c:v>1.9229E-2</c:v>
                </c:pt>
                <c:pt idx="48">
                  <c:v>1.9238000000000002E-2</c:v>
                </c:pt>
                <c:pt idx="49">
                  <c:v>1.9286999999999999E-2</c:v>
                </c:pt>
                <c:pt idx="50">
                  <c:v>1.9491000000000001E-2</c:v>
                </c:pt>
                <c:pt idx="51">
                  <c:v>1.9522000000000001E-2</c:v>
                </c:pt>
                <c:pt idx="52">
                  <c:v>1.9550999999999999E-2</c:v>
                </c:pt>
                <c:pt idx="53">
                  <c:v>1.9560000000000001E-2</c:v>
                </c:pt>
                <c:pt idx="54">
                  <c:v>1.9705E-2</c:v>
                </c:pt>
                <c:pt idx="55">
                  <c:v>1.9709999999999998E-2</c:v>
                </c:pt>
                <c:pt idx="56">
                  <c:v>1.9768999999999998E-2</c:v>
                </c:pt>
                <c:pt idx="57">
                  <c:v>1.9810000000000001E-2</c:v>
                </c:pt>
                <c:pt idx="58">
                  <c:v>1.9833E-2</c:v>
                </c:pt>
                <c:pt idx="59">
                  <c:v>1.9852000000000002E-2</c:v>
                </c:pt>
                <c:pt idx="60">
                  <c:v>1.9906E-2</c:v>
                </c:pt>
                <c:pt idx="61">
                  <c:v>1.9907999999999999E-2</c:v>
                </c:pt>
                <c:pt idx="62">
                  <c:v>1.9917000000000001E-2</c:v>
                </c:pt>
                <c:pt idx="63">
                  <c:v>1.9938999999999998E-2</c:v>
                </c:pt>
                <c:pt idx="64">
                  <c:v>1.9944E-2</c:v>
                </c:pt>
                <c:pt idx="65">
                  <c:v>1.9944E-2</c:v>
                </c:pt>
                <c:pt idx="66">
                  <c:v>1.9968E-2</c:v>
                </c:pt>
                <c:pt idx="67">
                  <c:v>1.9970000000000002E-2</c:v>
                </c:pt>
                <c:pt idx="68">
                  <c:v>1.9987000000000001E-2</c:v>
                </c:pt>
                <c:pt idx="69">
                  <c:v>1.9991999999999999E-2</c:v>
                </c:pt>
                <c:pt idx="70">
                  <c:v>1.9997999999999998E-2</c:v>
                </c:pt>
                <c:pt idx="71">
                  <c:v>2.0008000000000001E-2</c:v>
                </c:pt>
                <c:pt idx="72">
                  <c:v>2.0029999999999999E-2</c:v>
                </c:pt>
                <c:pt idx="73">
                  <c:v>2.0034E-2</c:v>
                </c:pt>
                <c:pt idx="74">
                  <c:v>2.0072E-2</c:v>
                </c:pt>
                <c:pt idx="75">
                  <c:v>2.0081999999999999E-2</c:v>
                </c:pt>
                <c:pt idx="76">
                  <c:v>2.0083E-2</c:v>
                </c:pt>
                <c:pt idx="77">
                  <c:v>2.0101999999999998E-2</c:v>
                </c:pt>
                <c:pt idx="78">
                  <c:v>2.0115000000000001E-2</c:v>
                </c:pt>
                <c:pt idx="79">
                  <c:v>2.0116999999999999E-2</c:v>
                </c:pt>
                <c:pt idx="80">
                  <c:v>2.0122000000000001E-2</c:v>
                </c:pt>
                <c:pt idx="81">
                  <c:v>2.0177E-2</c:v>
                </c:pt>
                <c:pt idx="82">
                  <c:v>2.0192000000000002E-2</c:v>
                </c:pt>
                <c:pt idx="83">
                  <c:v>2.0192999999999999E-2</c:v>
                </c:pt>
                <c:pt idx="84">
                  <c:v>2.0205999999999998E-2</c:v>
                </c:pt>
                <c:pt idx="85">
                  <c:v>2.0291E-2</c:v>
                </c:pt>
                <c:pt idx="86">
                  <c:v>2.0306999999999999E-2</c:v>
                </c:pt>
                <c:pt idx="87">
                  <c:v>2.0310000000000002E-2</c:v>
                </c:pt>
                <c:pt idx="88">
                  <c:v>2.0348999999999999E-2</c:v>
                </c:pt>
                <c:pt idx="89">
                  <c:v>2.0372999999999999E-2</c:v>
                </c:pt>
                <c:pt idx="90">
                  <c:v>2.0372999999999999E-2</c:v>
                </c:pt>
                <c:pt idx="91">
                  <c:v>2.0385E-2</c:v>
                </c:pt>
                <c:pt idx="92">
                  <c:v>2.0385E-2</c:v>
                </c:pt>
                <c:pt idx="93">
                  <c:v>2.0389999999999998E-2</c:v>
                </c:pt>
                <c:pt idx="94">
                  <c:v>2.0431000000000001E-2</c:v>
                </c:pt>
                <c:pt idx="95">
                  <c:v>2.0445999999999999E-2</c:v>
                </c:pt>
                <c:pt idx="96">
                  <c:v>2.0459999999999999E-2</c:v>
                </c:pt>
                <c:pt idx="97">
                  <c:v>2.0499E-2</c:v>
                </c:pt>
                <c:pt idx="98">
                  <c:v>2.0507000000000001E-2</c:v>
                </c:pt>
                <c:pt idx="99">
                  <c:v>2.0525999999999999E-2</c:v>
                </c:pt>
                <c:pt idx="100">
                  <c:v>2.0532999999999999E-2</c:v>
                </c:pt>
                <c:pt idx="101">
                  <c:v>2.0551E-2</c:v>
                </c:pt>
                <c:pt idx="102">
                  <c:v>2.0560999999999999E-2</c:v>
                </c:pt>
                <c:pt idx="103">
                  <c:v>2.0562E-2</c:v>
                </c:pt>
                <c:pt idx="104">
                  <c:v>2.0629000000000002E-2</c:v>
                </c:pt>
                <c:pt idx="105">
                  <c:v>2.0688999999999999E-2</c:v>
                </c:pt>
                <c:pt idx="106">
                  <c:v>2.0736000000000001E-2</c:v>
                </c:pt>
                <c:pt idx="107">
                  <c:v>2.0759E-2</c:v>
                </c:pt>
                <c:pt idx="108">
                  <c:v>2.0760000000000001E-2</c:v>
                </c:pt>
                <c:pt idx="109">
                  <c:v>2.0785000000000001E-2</c:v>
                </c:pt>
                <c:pt idx="110">
                  <c:v>2.0813000000000002E-2</c:v>
                </c:pt>
                <c:pt idx="111">
                  <c:v>2.0820000000000002E-2</c:v>
                </c:pt>
                <c:pt idx="112">
                  <c:v>2.0969000000000002E-2</c:v>
                </c:pt>
                <c:pt idx="113">
                  <c:v>2.0990999999999999E-2</c:v>
                </c:pt>
                <c:pt idx="114">
                  <c:v>2.1100000000000001E-2</c:v>
                </c:pt>
                <c:pt idx="115">
                  <c:v>2.1186E-2</c:v>
                </c:pt>
                <c:pt idx="116">
                  <c:v>2.1211000000000001E-2</c:v>
                </c:pt>
                <c:pt idx="117">
                  <c:v>2.1288999999999999E-2</c:v>
                </c:pt>
                <c:pt idx="118">
                  <c:v>2.1385000000000001E-2</c:v>
                </c:pt>
                <c:pt idx="119">
                  <c:v>2.1409000000000001E-2</c:v>
                </c:pt>
                <c:pt idx="120">
                  <c:v>2.1437999999999999E-2</c:v>
                </c:pt>
                <c:pt idx="121">
                  <c:v>2.1439E-2</c:v>
                </c:pt>
                <c:pt idx="122">
                  <c:v>2.1468000000000001E-2</c:v>
                </c:pt>
                <c:pt idx="123">
                  <c:v>2.1489000000000001E-2</c:v>
                </c:pt>
                <c:pt idx="124">
                  <c:v>2.1701000000000002E-2</c:v>
                </c:pt>
                <c:pt idx="125">
                  <c:v>2.1814E-2</c:v>
                </c:pt>
                <c:pt idx="126">
                  <c:v>2.1871000000000002E-2</c:v>
                </c:pt>
                <c:pt idx="127">
                  <c:v>2.1873E-2</c:v>
                </c:pt>
                <c:pt idx="128">
                  <c:v>2.1992999999999999E-2</c:v>
                </c:pt>
                <c:pt idx="129">
                  <c:v>2.2051000000000001E-2</c:v>
                </c:pt>
                <c:pt idx="130">
                  <c:v>2.2141999999999998E-2</c:v>
                </c:pt>
                <c:pt idx="131">
                  <c:v>2.2180999999999999E-2</c:v>
                </c:pt>
                <c:pt idx="132">
                  <c:v>2.2193000000000001E-2</c:v>
                </c:pt>
                <c:pt idx="133">
                  <c:v>2.2325999999999999E-2</c:v>
                </c:pt>
                <c:pt idx="134">
                  <c:v>2.2464999999999999E-2</c:v>
                </c:pt>
                <c:pt idx="135">
                  <c:v>2.2630999999999998E-2</c:v>
                </c:pt>
                <c:pt idx="136">
                  <c:v>2.3009999999999999E-2</c:v>
                </c:pt>
                <c:pt idx="137">
                  <c:v>2.3049E-2</c:v>
                </c:pt>
                <c:pt idx="138">
                  <c:v>2.3349000000000002E-2</c:v>
                </c:pt>
                <c:pt idx="139">
                  <c:v>2.3407000000000001E-2</c:v>
                </c:pt>
                <c:pt idx="140">
                  <c:v>2.3477000000000001E-2</c:v>
                </c:pt>
                <c:pt idx="141">
                  <c:v>2.3562E-2</c:v>
                </c:pt>
                <c:pt idx="142">
                  <c:v>2.3678999999999999E-2</c:v>
                </c:pt>
                <c:pt idx="143">
                  <c:v>2.3706000000000001E-2</c:v>
                </c:pt>
                <c:pt idx="144">
                  <c:v>2.3758999999999999E-2</c:v>
                </c:pt>
                <c:pt idx="145">
                  <c:v>2.3977999999999999E-2</c:v>
                </c:pt>
                <c:pt idx="146">
                  <c:v>2.4039999999999999E-2</c:v>
                </c:pt>
                <c:pt idx="147">
                  <c:v>2.4160999999999998E-2</c:v>
                </c:pt>
                <c:pt idx="148">
                  <c:v>2.4287E-2</c:v>
                </c:pt>
                <c:pt idx="149">
                  <c:v>2.4472000000000001E-2</c:v>
                </c:pt>
                <c:pt idx="150">
                  <c:v>2.4943E-2</c:v>
                </c:pt>
                <c:pt idx="151">
                  <c:v>2.4952999999999999E-2</c:v>
                </c:pt>
                <c:pt idx="152">
                  <c:v>2.5225000000000001E-2</c:v>
                </c:pt>
                <c:pt idx="153">
                  <c:v>2.5325E-2</c:v>
                </c:pt>
                <c:pt idx="154">
                  <c:v>2.5342E-2</c:v>
                </c:pt>
                <c:pt idx="155">
                  <c:v>2.5538999999999999E-2</c:v>
                </c:pt>
                <c:pt idx="156">
                  <c:v>2.5718000000000001E-2</c:v>
                </c:pt>
                <c:pt idx="157">
                  <c:v>2.6356999999999998E-2</c:v>
                </c:pt>
                <c:pt idx="158">
                  <c:v>2.6459E-2</c:v>
                </c:pt>
                <c:pt idx="159">
                  <c:v>2.6540999999999999E-2</c:v>
                </c:pt>
                <c:pt idx="160">
                  <c:v>2.6598E-2</c:v>
                </c:pt>
                <c:pt idx="161">
                  <c:v>2.7119000000000001E-2</c:v>
                </c:pt>
                <c:pt idx="162">
                  <c:v>2.7224999999999999E-2</c:v>
                </c:pt>
                <c:pt idx="163">
                  <c:v>2.7525000000000001E-2</c:v>
                </c:pt>
                <c:pt idx="164">
                  <c:v>2.7681000000000001E-2</c:v>
                </c:pt>
                <c:pt idx="165">
                  <c:v>2.7902E-2</c:v>
                </c:pt>
                <c:pt idx="166">
                  <c:v>2.8093E-2</c:v>
                </c:pt>
                <c:pt idx="167">
                  <c:v>2.8330999999999999E-2</c:v>
                </c:pt>
                <c:pt idx="168">
                  <c:v>2.8382000000000001E-2</c:v>
                </c:pt>
                <c:pt idx="169">
                  <c:v>2.8535999999999999E-2</c:v>
                </c:pt>
                <c:pt idx="170">
                  <c:v>2.8804E-2</c:v>
                </c:pt>
                <c:pt idx="171">
                  <c:v>2.8930999999999998E-2</c:v>
                </c:pt>
                <c:pt idx="172">
                  <c:v>2.9412000000000001E-2</c:v>
                </c:pt>
                <c:pt idx="173">
                  <c:v>2.9461000000000001E-2</c:v>
                </c:pt>
                <c:pt idx="174">
                  <c:v>2.9496000000000001E-2</c:v>
                </c:pt>
                <c:pt idx="175">
                  <c:v>2.9506000000000001E-2</c:v>
                </c:pt>
                <c:pt idx="176">
                  <c:v>2.9508E-2</c:v>
                </c:pt>
                <c:pt idx="177">
                  <c:v>2.9704999999999999E-2</c:v>
                </c:pt>
                <c:pt idx="178">
                  <c:v>2.9731E-2</c:v>
                </c:pt>
                <c:pt idx="179">
                  <c:v>2.9746000000000002E-2</c:v>
                </c:pt>
                <c:pt idx="180">
                  <c:v>2.9812000000000002E-2</c:v>
                </c:pt>
                <c:pt idx="181">
                  <c:v>3.0020999999999999E-2</c:v>
                </c:pt>
                <c:pt idx="182">
                  <c:v>3.0119E-2</c:v>
                </c:pt>
                <c:pt idx="183">
                  <c:v>3.0188E-2</c:v>
                </c:pt>
                <c:pt idx="184">
                  <c:v>3.0780999999999999E-2</c:v>
                </c:pt>
                <c:pt idx="185">
                  <c:v>3.0897999999999998E-2</c:v>
                </c:pt>
                <c:pt idx="186">
                  <c:v>3.0925999999999999E-2</c:v>
                </c:pt>
                <c:pt idx="187">
                  <c:v>3.1016999999999999E-2</c:v>
                </c:pt>
                <c:pt idx="188">
                  <c:v>3.1167E-2</c:v>
                </c:pt>
                <c:pt idx="189">
                  <c:v>3.1167E-2</c:v>
                </c:pt>
                <c:pt idx="190">
                  <c:v>3.1330999999999998E-2</c:v>
                </c:pt>
                <c:pt idx="191">
                  <c:v>3.1336000000000003E-2</c:v>
                </c:pt>
                <c:pt idx="192">
                  <c:v>3.1344999999999998E-2</c:v>
                </c:pt>
                <c:pt idx="193">
                  <c:v>3.1512999999999999E-2</c:v>
                </c:pt>
                <c:pt idx="194">
                  <c:v>3.1946000000000002E-2</c:v>
                </c:pt>
                <c:pt idx="195">
                  <c:v>3.2076E-2</c:v>
                </c:pt>
                <c:pt idx="196">
                  <c:v>3.2240999999999999E-2</c:v>
                </c:pt>
                <c:pt idx="197">
                  <c:v>3.2282999999999999E-2</c:v>
                </c:pt>
                <c:pt idx="198">
                  <c:v>3.2354000000000001E-2</c:v>
                </c:pt>
                <c:pt idx="199">
                  <c:v>3.2377999999999997E-2</c:v>
                </c:pt>
                <c:pt idx="200">
                  <c:v>3.2398000000000003E-2</c:v>
                </c:pt>
                <c:pt idx="201">
                  <c:v>3.2476999999999999E-2</c:v>
                </c:pt>
                <c:pt idx="202">
                  <c:v>3.2940999999999998E-2</c:v>
                </c:pt>
                <c:pt idx="203">
                  <c:v>3.2993000000000001E-2</c:v>
                </c:pt>
                <c:pt idx="204">
                  <c:v>3.3279999999999997E-2</c:v>
                </c:pt>
                <c:pt idx="205">
                  <c:v>3.3444000000000002E-2</c:v>
                </c:pt>
                <c:pt idx="206">
                  <c:v>3.3473000000000003E-2</c:v>
                </c:pt>
                <c:pt idx="207">
                  <c:v>3.3828999999999998E-2</c:v>
                </c:pt>
                <c:pt idx="208">
                  <c:v>3.4252999999999999E-2</c:v>
                </c:pt>
                <c:pt idx="209">
                  <c:v>3.4285000000000003E-2</c:v>
                </c:pt>
                <c:pt idx="210">
                  <c:v>3.4303E-2</c:v>
                </c:pt>
                <c:pt idx="211">
                  <c:v>3.4425999999999998E-2</c:v>
                </c:pt>
                <c:pt idx="212">
                  <c:v>3.4478000000000002E-2</c:v>
                </c:pt>
                <c:pt idx="213">
                  <c:v>3.4626999999999998E-2</c:v>
                </c:pt>
                <c:pt idx="214">
                  <c:v>3.4798000000000003E-2</c:v>
                </c:pt>
                <c:pt idx="215">
                  <c:v>3.4820999999999998E-2</c:v>
                </c:pt>
                <c:pt idx="216">
                  <c:v>3.4914000000000001E-2</c:v>
                </c:pt>
                <c:pt idx="217">
                  <c:v>3.5094E-2</c:v>
                </c:pt>
                <c:pt idx="218">
                  <c:v>3.5257999999999998E-2</c:v>
                </c:pt>
                <c:pt idx="219">
                  <c:v>3.5494999999999999E-2</c:v>
                </c:pt>
                <c:pt idx="220">
                  <c:v>3.5686000000000002E-2</c:v>
                </c:pt>
                <c:pt idx="221">
                  <c:v>3.5992000000000003E-2</c:v>
                </c:pt>
                <c:pt idx="222">
                  <c:v>3.6141E-2</c:v>
                </c:pt>
                <c:pt idx="223">
                  <c:v>3.6727000000000003E-2</c:v>
                </c:pt>
                <c:pt idx="224">
                  <c:v>3.6991999999999997E-2</c:v>
                </c:pt>
                <c:pt idx="225">
                  <c:v>3.7346999999999998E-2</c:v>
                </c:pt>
                <c:pt idx="226">
                  <c:v>3.7734999999999998E-2</c:v>
                </c:pt>
                <c:pt idx="227">
                  <c:v>3.8217000000000001E-2</c:v>
                </c:pt>
                <c:pt idx="228">
                  <c:v>3.8448000000000003E-2</c:v>
                </c:pt>
                <c:pt idx="229">
                  <c:v>3.8510999999999997E-2</c:v>
                </c:pt>
                <c:pt idx="230">
                  <c:v>3.8539999999999998E-2</c:v>
                </c:pt>
                <c:pt idx="231">
                  <c:v>3.9434999999999998E-2</c:v>
                </c:pt>
                <c:pt idx="232">
                  <c:v>3.9759999999999997E-2</c:v>
                </c:pt>
                <c:pt idx="233">
                  <c:v>4.0461999999999998E-2</c:v>
                </c:pt>
                <c:pt idx="234">
                  <c:v>4.1189000000000003E-2</c:v>
                </c:pt>
                <c:pt idx="235">
                  <c:v>4.1537999999999999E-2</c:v>
                </c:pt>
                <c:pt idx="236">
                  <c:v>4.1623E-2</c:v>
                </c:pt>
                <c:pt idx="237">
                  <c:v>4.1869999999999997E-2</c:v>
                </c:pt>
                <c:pt idx="238">
                  <c:v>4.2819000000000003E-2</c:v>
                </c:pt>
                <c:pt idx="239">
                  <c:v>4.2914000000000001E-2</c:v>
                </c:pt>
                <c:pt idx="240">
                  <c:v>4.3328999999999999E-2</c:v>
                </c:pt>
                <c:pt idx="241">
                  <c:v>4.3507999999999998E-2</c:v>
                </c:pt>
                <c:pt idx="242">
                  <c:v>4.36E-2</c:v>
                </c:pt>
                <c:pt idx="243">
                  <c:v>4.3996E-2</c:v>
                </c:pt>
                <c:pt idx="244">
                  <c:v>4.4595000000000003E-2</c:v>
                </c:pt>
                <c:pt idx="245">
                  <c:v>4.5386999999999997E-2</c:v>
                </c:pt>
                <c:pt idx="246">
                  <c:v>4.5504000000000003E-2</c:v>
                </c:pt>
                <c:pt idx="247">
                  <c:v>4.5678999999999997E-2</c:v>
                </c:pt>
                <c:pt idx="248">
                  <c:v>4.6961000000000003E-2</c:v>
                </c:pt>
                <c:pt idx="249">
                  <c:v>4.7889000000000001E-2</c:v>
                </c:pt>
                <c:pt idx="250">
                  <c:v>4.9387E-2</c:v>
                </c:pt>
                <c:pt idx="251">
                  <c:v>4.9624000000000001E-2</c:v>
                </c:pt>
                <c:pt idx="252">
                  <c:v>4.9882000000000003E-2</c:v>
                </c:pt>
                <c:pt idx="253">
                  <c:v>4.9959000000000003E-2</c:v>
                </c:pt>
                <c:pt idx="254">
                  <c:v>5.1172000000000002E-2</c:v>
                </c:pt>
                <c:pt idx="255">
                  <c:v>5.1491000000000002E-2</c:v>
                </c:pt>
                <c:pt idx="256">
                  <c:v>5.2017000000000001E-2</c:v>
                </c:pt>
                <c:pt idx="257">
                  <c:v>5.2498999999999997E-2</c:v>
                </c:pt>
                <c:pt idx="258">
                  <c:v>5.3553999999999997E-2</c:v>
                </c:pt>
                <c:pt idx="259">
                  <c:v>5.3595999999999998E-2</c:v>
                </c:pt>
                <c:pt idx="260">
                  <c:v>5.3763999999999999E-2</c:v>
                </c:pt>
                <c:pt idx="261">
                  <c:v>5.4101999999999997E-2</c:v>
                </c:pt>
                <c:pt idx="262">
                  <c:v>5.6591000000000002E-2</c:v>
                </c:pt>
                <c:pt idx="263">
                  <c:v>5.7223000000000003E-2</c:v>
                </c:pt>
                <c:pt idx="264">
                  <c:v>5.7318000000000001E-2</c:v>
                </c:pt>
                <c:pt idx="265">
                  <c:v>5.8050999999999998E-2</c:v>
                </c:pt>
                <c:pt idx="266">
                  <c:v>5.8598999999999998E-2</c:v>
                </c:pt>
                <c:pt idx="267">
                  <c:v>6.0715999999999999E-2</c:v>
                </c:pt>
                <c:pt idx="268">
                  <c:v>6.173E-2</c:v>
                </c:pt>
                <c:pt idx="269">
                  <c:v>6.5101999999999993E-2</c:v>
                </c:pt>
                <c:pt idx="270">
                  <c:v>6.7791000000000004E-2</c:v>
                </c:pt>
                <c:pt idx="271">
                  <c:v>7.3458999999999997E-2</c:v>
                </c:pt>
                <c:pt idx="272">
                  <c:v>7.7847E-2</c:v>
                </c:pt>
                <c:pt idx="273">
                  <c:v>7.8424999999999995E-2</c:v>
                </c:pt>
                <c:pt idx="274">
                  <c:v>8.5522000000000001E-2</c:v>
                </c:pt>
                <c:pt idx="275">
                  <c:v>8.7393999999999999E-2</c:v>
                </c:pt>
                <c:pt idx="276">
                  <c:v>9.0020000000000003E-2</c:v>
                </c:pt>
                <c:pt idx="277">
                  <c:v>9.146E-2</c:v>
                </c:pt>
                <c:pt idx="278">
                  <c:v>9.2402999999999999E-2</c:v>
                </c:pt>
                <c:pt idx="279">
                  <c:v>9.7850000000000006E-2</c:v>
                </c:pt>
                <c:pt idx="280">
                  <c:v>0.10342</c:v>
                </c:pt>
                <c:pt idx="281">
                  <c:v>0.103746</c:v>
                </c:pt>
                <c:pt idx="282">
                  <c:v>0.10617</c:v>
                </c:pt>
                <c:pt idx="283">
                  <c:v>0.106917</c:v>
                </c:pt>
                <c:pt idx="284">
                  <c:v>0.10885499999999999</c:v>
                </c:pt>
                <c:pt idx="285">
                  <c:v>0.110092</c:v>
                </c:pt>
                <c:pt idx="286">
                  <c:v>0.115272</c:v>
                </c:pt>
                <c:pt idx="287">
                  <c:v>0.115804</c:v>
                </c:pt>
                <c:pt idx="288">
                  <c:v>0.116603</c:v>
                </c:pt>
                <c:pt idx="289">
                  <c:v>0.116921</c:v>
                </c:pt>
                <c:pt idx="290">
                  <c:v>0.11919200000000001</c:v>
                </c:pt>
                <c:pt idx="291">
                  <c:v>0.120245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A4-3245-8A75-F61CE8476606}"/>
            </c:ext>
          </c:extLst>
        </c:ser>
        <c:ser>
          <c:idx val="6"/>
          <c:order val="6"/>
          <c:tx>
            <c:v>SMTInterpol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LIA!$I$504:$I$600</c:f>
              <c:numCache>
                <c:formatCode>General</c:formatCode>
                <c:ptCount val="97"/>
                <c:pt idx="0">
                  <c:v>0.51861299999999999</c:v>
                </c:pt>
                <c:pt idx="1">
                  <c:v>0.52702099999999996</c:v>
                </c:pt>
                <c:pt idx="2">
                  <c:v>0.52992099999999998</c:v>
                </c:pt>
                <c:pt idx="3">
                  <c:v>0.53199399999999997</c:v>
                </c:pt>
                <c:pt idx="4">
                  <c:v>0.538219</c:v>
                </c:pt>
                <c:pt idx="5">
                  <c:v>0.55174599999999996</c:v>
                </c:pt>
                <c:pt idx="6">
                  <c:v>0.55751099999999998</c:v>
                </c:pt>
                <c:pt idx="7">
                  <c:v>0.56025599999999998</c:v>
                </c:pt>
                <c:pt idx="8">
                  <c:v>0.57961799999999997</c:v>
                </c:pt>
                <c:pt idx="9">
                  <c:v>0.59263299999999997</c:v>
                </c:pt>
                <c:pt idx="10">
                  <c:v>0.59477999999999998</c:v>
                </c:pt>
                <c:pt idx="11">
                  <c:v>0.59563200000000005</c:v>
                </c:pt>
                <c:pt idx="12">
                  <c:v>0.60819299999999998</c:v>
                </c:pt>
                <c:pt idx="13">
                  <c:v>0.60868999999999995</c:v>
                </c:pt>
                <c:pt idx="14">
                  <c:v>0.61107999999999996</c:v>
                </c:pt>
                <c:pt idx="15">
                  <c:v>0.61293799999999998</c:v>
                </c:pt>
                <c:pt idx="16">
                  <c:v>0.61324699999999999</c:v>
                </c:pt>
                <c:pt idx="17">
                  <c:v>0.61448499999999995</c:v>
                </c:pt>
                <c:pt idx="18">
                  <c:v>0.61485900000000004</c:v>
                </c:pt>
                <c:pt idx="19">
                  <c:v>0.61486200000000002</c:v>
                </c:pt>
                <c:pt idx="20">
                  <c:v>0.61509800000000003</c:v>
                </c:pt>
                <c:pt idx="21">
                  <c:v>0.61672700000000003</c:v>
                </c:pt>
                <c:pt idx="22">
                  <c:v>0.61684300000000003</c:v>
                </c:pt>
                <c:pt idx="23">
                  <c:v>0.61923700000000004</c:v>
                </c:pt>
                <c:pt idx="24">
                  <c:v>0.62025399999999997</c:v>
                </c:pt>
                <c:pt idx="25">
                  <c:v>0.62183699999999997</c:v>
                </c:pt>
                <c:pt idx="26">
                  <c:v>0.62380100000000005</c:v>
                </c:pt>
                <c:pt idx="27">
                  <c:v>0.62584799999999996</c:v>
                </c:pt>
                <c:pt idx="28">
                  <c:v>0.62999499999999997</c:v>
                </c:pt>
                <c:pt idx="29">
                  <c:v>0.63059900000000002</c:v>
                </c:pt>
                <c:pt idx="30">
                  <c:v>0.63602499999999995</c:v>
                </c:pt>
                <c:pt idx="31">
                  <c:v>0.711561</c:v>
                </c:pt>
                <c:pt idx="32">
                  <c:v>0.71801400000000004</c:v>
                </c:pt>
                <c:pt idx="33">
                  <c:v>0.72305900000000001</c:v>
                </c:pt>
                <c:pt idx="34">
                  <c:v>0.73724299999999998</c:v>
                </c:pt>
                <c:pt idx="35">
                  <c:v>0.75418200000000002</c:v>
                </c:pt>
                <c:pt idx="36">
                  <c:v>0.75838499999999998</c:v>
                </c:pt>
                <c:pt idx="37">
                  <c:v>0.80440599999999995</c:v>
                </c:pt>
                <c:pt idx="38">
                  <c:v>0.80732599999999999</c:v>
                </c:pt>
                <c:pt idx="39">
                  <c:v>0.81293700000000002</c:v>
                </c:pt>
                <c:pt idx="40">
                  <c:v>0.81550500000000004</c:v>
                </c:pt>
                <c:pt idx="41">
                  <c:v>0.81551300000000004</c:v>
                </c:pt>
                <c:pt idx="42">
                  <c:v>0.81751700000000005</c:v>
                </c:pt>
                <c:pt idx="43">
                  <c:v>0.81991099999999995</c:v>
                </c:pt>
                <c:pt idx="44">
                  <c:v>0.820604</c:v>
                </c:pt>
                <c:pt idx="45">
                  <c:v>0.82213599999999998</c:v>
                </c:pt>
                <c:pt idx="46">
                  <c:v>0.82655999999999996</c:v>
                </c:pt>
                <c:pt idx="47">
                  <c:v>0.82720499999999997</c:v>
                </c:pt>
                <c:pt idx="48">
                  <c:v>0.82958299999999996</c:v>
                </c:pt>
                <c:pt idx="49">
                  <c:v>0.83127600000000001</c:v>
                </c:pt>
                <c:pt idx="50">
                  <c:v>0.831368</c:v>
                </c:pt>
                <c:pt idx="51">
                  <c:v>0.83187100000000003</c:v>
                </c:pt>
                <c:pt idx="52">
                  <c:v>0.83265999999999996</c:v>
                </c:pt>
                <c:pt idx="53">
                  <c:v>0.833256</c:v>
                </c:pt>
                <c:pt idx="54">
                  <c:v>0.83579000000000003</c:v>
                </c:pt>
                <c:pt idx="55">
                  <c:v>0.83628000000000002</c:v>
                </c:pt>
                <c:pt idx="56">
                  <c:v>0.83703899999999998</c:v>
                </c:pt>
                <c:pt idx="57">
                  <c:v>0.83709299999999998</c:v>
                </c:pt>
                <c:pt idx="58">
                  <c:v>0.83824299999999996</c:v>
                </c:pt>
                <c:pt idx="59">
                  <c:v>0.83897999999999995</c:v>
                </c:pt>
                <c:pt idx="60">
                  <c:v>0.83943900000000005</c:v>
                </c:pt>
                <c:pt idx="61">
                  <c:v>0.83958999999999995</c:v>
                </c:pt>
                <c:pt idx="62">
                  <c:v>0.839642</c:v>
                </c:pt>
                <c:pt idx="63">
                  <c:v>0.84096300000000002</c:v>
                </c:pt>
                <c:pt idx="64">
                  <c:v>0.84108400000000005</c:v>
                </c:pt>
                <c:pt idx="65">
                  <c:v>0.84109500000000004</c:v>
                </c:pt>
                <c:pt idx="66">
                  <c:v>0.84196499999999996</c:v>
                </c:pt>
                <c:pt idx="67">
                  <c:v>0.84349300000000005</c:v>
                </c:pt>
                <c:pt idx="68">
                  <c:v>0.84359099999999998</c:v>
                </c:pt>
                <c:pt idx="69">
                  <c:v>0.84487800000000002</c:v>
                </c:pt>
                <c:pt idx="70">
                  <c:v>0.84532399999999996</c:v>
                </c:pt>
                <c:pt idx="71">
                  <c:v>0.84572000000000003</c:v>
                </c:pt>
                <c:pt idx="72">
                  <c:v>0.84577000000000002</c:v>
                </c:pt>
                <c:pt idx="73">
                  <c:v>0.84670100000000004</c:v>
                </c:pt>
                <c:pt idx="74">
                  <c:v>0.84715099999999999</c:v>
                </c:pt>
                <c:pt idx="75">
                  <c:v>0.84733700000000001</c:v>
                </c:pt>
                <c:pt idx="76">
                  <c:v>0.84741200000000005</c:v>
                </c:pt>
                <c:pt idx="77">
                  <c:v>0.84923000000000004</c:v>
                </c:pt>
                <c:pt idx="78">
                  <c:v>0.84933599999999998</c:v>
                </c:pt>
                <c:pt idx="79">
                  <c:v>0.84961100000000001</c:v>
                </c:pt>
                <c:pt idx="80">
                  <c:v>0.84962899999999997</c:v>
                </c:pt>
                <c:pt idx="81">
                  <c:v>0.84990600000000005</c:v>
                </c:pt>
                <c:pt idx="82">
                  <c:v>0.85065199999999996</c:v>
                </c:pt>
                <c:pt idx="83">
                  <c:v>0.85183200000000003</c:v>
                </c:pt>
                <c:pt idx="84">
                  <c:v>0.854078</c:v>
                </c:pt>
                <c:pt idx="85">
                  <c:v>0.85409000000000002</c:v>
                </c:pt>
                <c:pt idx="86">
                  <c:v>0.85540899999999997</c:v>
                </c:pt>
                <c:pt idx="87">
                  <c:v>0.85650800000000005</c:v>
                </c:pt>
                <c:pt idx="88">
                  <c:v>0.85841299999999998</c:v>
                </c:pt>
                <c:pt idx="89">
                  <c:v>0.85901700000000003</c:v>
                </c:pt>
                <c:pt idx="90">
                  <c:v>0.86053299999999999</c:v>
                </c:pt>
                <c:pt idx="91">
                  <c:v>0.86398900000000001</c:v>
                </c:pt>
                <c:pt idx="92">
                  <c:v>0.865977</c:v>
                </c:pt>
                <c:pt idx="93">
                  <c:v>0.94873300000000005</c:v>
                </c:pt>
                <c:pt idx="94">
                  <c:v>0.95454899999999998</c:v>
                </c:pt>
                <c:pt idx="95">
                  <c:v>31.042400000000001</c:v>
                </c:pt>
                <c:pt idx="96">
                  <c:v>31.0701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A4-3245-8A75-F61CE8476606}"/>
            </c:ext>
          </c:extLst>
        </c:ser>
        <c:ser>
          <c:idx val="7"/>
          <c:order val="7"/>
          <c:tx>
            <c:v>veriT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LIA!$I$1426:$I$1500</c:f>
              <c:numCache>
                <c:formatCode>General</c:formatCode>
                <c:ptCount val="75"/>
                <c:pt idx="0">
                  <c:v>1.0501E-2</c:v>
                </c:pt>
                <c:pt idx="1">
                  <c:v>1.0501999999999999E-2</c:v>
                </c:pt>
                <c:pt idx="2">
                  <c:v>1.0545000000000001E-2</c:v>
                </c:pt>
                <c:pt idx="3">
                  <c:v>1.0546E-2</c:v>
                </c:pt>
                <c:pt idx="4">
                  <c:v>1.0638E-2</c:v>
                </c:pt>
                <c:pt idx="5">
                  <c:v>1.0704999999999999E-2</c:v>
                </c:pt>
                <c:pt idx="6">
                  <c:v>1.072E-2</c:v>
                </c:pt>
                <c:pt idx="7">
                  <c:v>1.077E-2</c:v>
                </c:pt>
                <c:pt idx="8">
                  <c:v>1.0789999999999999E-2</c:v>
                </c:pt>
                <c:pt idx="9">
                  <c:v>1.0789999999999999E-2</c:v>
                </c:pt>
                <c:pt idx="10">
                  <c:v>1.0792E-2</c:v>
                </c:pt>
                <c:pt idx="11">
                  <c:v>1.0827E-2</c:v>
                </c:pt>
                <c:pt idx="12">
                  <c:v>1.0869E-2</c:v>
                </c:pt>
                <c:pt idx="13">
                  <c:v>1.0879E-2</c:v>
                </c:pt>
                <c:pt idx="14">
                  <c:v>1.0892000000000001E-2</c:v>
                </c:pt>
                <c:pt idx="15">
                  <c:v>1.091E-2</c:v>
                </c:pt>
                <c:pt idx="16">
                  <c:v>1.0936E-2</c:v>
                </c:pt>
                <c:pt idx="17">
                  <c:v>1.0944000000000001E-2</c:v>
                </c:pt>
                <c:pt idx="18">
                  <c:v>1.0952999999999999E-2</c:v>
                </c:pt>
                <c:pt idx="19">
                  <c:v>1.0957E-2</c:v>
                </c:pt>
                <c:pt idx="20">
                  <c:v>1.0959E-2</c:v>
                </c:pt>
                <c:pt idx="21">
                  <c:v>1.0978999999999999E-2</c:v>
                </c:pt>
                <c:pt idx="22">
                  <c:v>1.0987E-2</c:v>
                </c:pt>
                <c:pt idx="23">
                  <c:v>1.0987E-2</c:v>
                </c:pt>
                <c:pt idx="24">
                  <c:v>1.099E-2</c:v>
                </c:pt>
                <c:pt idx="25">
                  <c:v>1.0991000000000001E-2</c:v>
                </c:pt>
                <c:pt idx="26">
                  <c:v>1.0992E-2</c:v>
                </c:pt>
                <c:pt idx="27">
                  <c:v>1.0996000000000001E-2</c:v>
                </c:pt>
                <c:pt idx="28">
                  <c:v>1.1006999999999999E-2</c:v>
                </c:pt>
                <c:pt idx="29">
                  <c:v>1.102E-2</c:v>
                </c:pt>
                <c:pt idx="30">
                  <c:v>1.1023E-2</c:v>
                </c:pt>
                <c:pt idx="31">
                  <c:v>1.1032E-2</c:v>
                </c:pt>
                <c:pt idx="32">
                  <c:v>1.1039E-2</c:v>
                </c:pt>
                <c:pt idx="33">
                  <c:v>1.1039999999999999E-2</c:v>
                </c:pt>
                <c:pt idx="34">
                  <c:v>1.1041E-2</c:v>
                </c:pt>
                <c:pt idx="35">
                  <c:v>1.1041E-2</c:v>
                </c:pt>
                <c:pt idx="36">
                  <c:v>1.1043000000000001E-2</c:v>
                </c:pt>
                <c:pt idx="37">
                  <c:v>1.1068E-2</c:v>
                </c:pt>
                <c:pt idx="38">
                  <c:v>1.1079E-2</c:v>
                </c:pt>
                <c:pt idx="39">
                  <c:v>1.1103999999999999E-2</c:v>
                </c:pt>
                <c:pt idx="40">
                  <c:v>1.1124E-2</c:v>
                </c:pt>
                <c:pt idx="41">
                  <c:v>1.1133000000000001E-2</c:v>
                </c:pt>
                <c:pt idx="42">
                  <c:v>1.1142000000000001E-2</c:v>
                </c:pt>
                <c:pt idx="43">
                  <c:v>1.1143999999999999E-2</c:v>
                </c:pt>
                <c:pt idx="44">
                  <c:v>1.1145E-2</c:v>
                </c:pt>
                <c:pt idx="45">
                  <c:v>1.1158E-2</c:v>
                </c:pt>
                <c:pt idx="46">
                  <c:v>1.1164E-2</c:v>
                </c:pt>
                <c:pt idx="47">
                  <c:v>1.1169E-2</c:v>
                </c:pt>
                <c:pt idx="48">
                  <c:v>1.1181E-2</c:v>
                </c:pt>
                <c:pt idx="49">
                  <c:v>1.1194000000000001E-2</c:v>
                </c:pt>
                <c:pt idx="50">
                  <c:v>1.1221E-2</c:v>
                </c:pt>
                <c:pt idx="51">
                  <c:v>1.1266999999999999E-2</c:v>
                </c:pt>
                <c:pt idx="52">
                  <c:v>1.1276E-2</c:v>
                </c:pt>
                <c:pt idx="53">
                  <c:v>1.1297E-2</c:v>
                </c:pt>
                <c:pt idx="54">
                  <c:v>1.1305000000000001E-2</c:v>
                </c:pt>
                <c:pt idx="55">
                  <c:v>1.1320999999999999E-2</c:v>
                </c:pt>
                <c:pt idx="56">
                  <c:v>1.1324000000000001E-2</c:v>
                </c:pt>
                <c:pt idx="57">
                  <c:v>1.1327E-2</c:v>
                </c:pt>
                <c:pt idx="58">
                  <c:v>1.1335E-2</c:v>
                </c:pt>
                <c:pt idx="59">
                  <c:v>1.1342E-2</c:v>
                </c:pt>
                <c:pt idx="60">
                  <c:v>1.136E-2</c:v>
                </c:pt>
                <c:pt idx="61">
                  <c:v>1.1377999999999999E-2</c:v>
                </c:pt>
                <c:pt idx="62">
                  <c:v>1.1455E-2</c:v>
                </c:pt>
                <c:pt idx="63">
                  <c:v>1.1464E-2</c:v>
                </c:pt>
                <c:pt idx="64">
                  <c:v>1.1464999999999999E-2</c:v>
                </c:pt>
                <c:pt idx="65">
                  <c:v>1.1493E-2</c:v>
                </c:pt>
                <c:pt idx="66">
                  <c:v>1.1523E-2</c:v>
                </c:pt>
                <c:pt idx="67">
                  <c:v>1.1627999999999999E-2</c:v>
                </c:pt>
                <c:pt idx="68">
                  <c:v>1.1665E-2</c:v>
                </c:pt>
                <c:pt idx="69">
                  <c:v>1.1702000000000001E-2</c:v>
                </c:pt>
                <c:pt idx="70">
                  <c:v>1.1849999999999999E-2</c:v>
                </c:pt>
                <c:pt idx="71">
                  <c:v>1.2016000000000001E-2</c:v>
                </c:pt>
                <c:pt idx="72">
                  <c:v>1.2167000000000001E-2</c:v>
                </c:pt>
                <c:pt idx="73">
                  <c:v>1.2253E-2</c:v>
                </c:pt>
                <c:pt idx="74">
                  <c:v>3.2053999999999999E-2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BA4-3245-8A75-F61CE8476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802063"/>
        <c:axId val="1279794207"/>
      </c:lineChart>
      <c:catAx>
        <c:axId val="1279802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94207"/>
        <c:crossesAt val="1.0000000000000002E-3"/>
        <c:auto val="1"/>
        <c:lblAlgn val="ctr"/>
        <c:lblOffset val="100"/>
        <c:noMultiLvlLbl val="0"/>
      </c:catAx>
      <c:valAx>
        <c:axId val="127979420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802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215900</xdr:colOff>
      <xdr:row>1</xdr:row>
      <xdr:rowOff>114300</xdr:rowOff>
    </xdr:from>
    <xdr:to>
      <xdr:col>27</xdr:col>
      <xdr:colOff>387350</xdr:colOff>
      <xdr:row>24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7EFD01-EC96-AE47-8FAD-BCB9B4FF8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165100</xdr:colOff>
      <xdr:row>26</xdr:row>
      <xdr:rowOff>127000</xdr:rowOff>
    </xdr:from>
    <xdr:to>
      <xdr:col>27</xdr:col>
      <xdr:colOff>336550</xdr:colOff>
      <xdr:row>49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8CD1F5-8A0A-EB47-93DD-7F64BE3B6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01"/>
  <sheetViews>
    <sheetView tabSelected="1" topLeftCell="I1" workbookViewId="0">
      <selection activeCell="O1500" sqref="O1500"/>
    </sheetView>
  </sheetViews>
  <sheetFormatPr baseColWidth="10" defaultRowHeight="16" x14ac:dyDescent="0.2"/>
  <sheetData>
    <row r="1" spans="1:18" x14ac:dyDescent="0.2">
      <c r="A1">
        <v>564665545</v>
      </c>
      <c r="B1" t="s">
        <v>234</v>
      </c>
      <c r="C1">
        <v>14696118</v>
      </c>
      <c r="D1" t="s">
        <v>12</v>
      </c>
      <c r="E1">
        <v>39125</v>
      </c>
      <c r="F1" t="s">
        <v>13</v>
      </c>
      <c r="G1">
        <v>659669</v>
      </c>
      <c r="H1" t="s">
        <v>3</v>
      </c>
      <c r="I1">
        <v>1.7987E-2</v>
      </c>
      <c r="J1">
        <v>1.9162999999999999E-2</v>
      </c>
      <c r="K1">
        <v>0</v>
      </c>
      <c r="L1" t="s">
        <v>5</v>
      </c>
      <c r="M1" t="s">
        <v>5</v>
      </c>
      <c r="N1" t="b">
        <f t="shared" ref="N1:N64" si="0">OR((L1="unsat"), (L1="sat"))</f>
        <v>1</v>
      </c>
      <c r="O1">
        <v>1</v>
      </c>
      <c r="P1">
        <f>I1</f>
        <v>1.7987E-2</v>
      </c>
      <c r="R1" t="s">
        <v>317</v>
      </c>
    </row>
    <row r="2" spans="1:18" x14ac:dyDescent="0.2">
      <c r="A2">
        <v>564665551</v>
      </c>
      <c r="B2" t="s">
        <v>235</v>
      </c>
      <c r="C2">
        <v>14696119</v>
      </c>
      <c r="D2" t="s">
        <v>12</v>
      </c>
      <c r="E2">
        <v>39125</v>
      </c>
      <c r="F2" t="s">
        <v>13</v>
      </c>
      <c r="G2">
        <v>659669</v>
      </c>
      <c r="H2" t="s">
        <v>3</v>
      </c>
      <c r="I2">
        <v>1.8298999999999999E-2</v>
      </c>
      <c r="J2">
        <v>1.7791999999999999E-2</v>
      </c>
      <c r="K2">
        <v>113288</v>
      </c>
      <c r="L2" t="s">
        <v>5</v>
      </c>
      <c r="M2" t="s">
        <v>5</v>
      </c>
      <c r="N2" t="b">
        <f t="shared" si="0"/>
        <v>1</v>
      </c>
      <c r="O2">
        <f>IF(N2,O1+1,0)</f>
        <v>2</v>
      </c>
      <c r="P2">
        <f>IF(N2,P1+I2,0)</f>
        <v>3.6285999999999999E-2</v>
      </c>
    </row>
    <row r="3" spans="1:18" x14ac:dyDescent="0.2">
      <c r="A3">
        <v>564665593</v>
      </c>
      <c r="B3" t="s">
        <v>242</v>
      </c>
      <c r="C3">
        <v>14696127</v>
      </c>
      <c r="D3" t="s">
        <v>12</v>
      </c>
      <c r="E3">
        <v>39125</v>
      </c>
      <c r="F3" t="s">
        <v>13</v>
      </c>
      <c r="G3">
        <v>659669</v>
      </c>
      <c r="H3" t="s">
        <v>3</v>
      </c>
      <c r="I3">
        <v>1.8350000000000002E-2</v>
      </c>
      <c r="J3">
        <v>1.7815999999999999E-2</v>
      </c>
      <c r="K3">
        <v>113288</v>
      </c>
      <c r="L3" t="s">
        <v>5</v>
      </c>
      <c r="M3" t="s">
        <v>5</v>
      </c>
      <c r="N3" t="b">
        <f t="shared" si="0"/>
        <v>1</v>
      </c>
      <c r="O3">
        <f t="shared" ref="O3:O66" si="1">IF(N3,O2+1,0)</f>
        <v>3</v>
      </c>
      <c r="P3">
        <f t="shared" ref="P3:P66" si="2">IF(N3,P2+I3,0)</f>
        <v>5.4636000000000004E-2</v>
      </c>
    </row>
    <row r="4" spans="1:18" x14ac:dyDescent="0.2">
      <c r="A4">
        <v>564665623</v>
      </c>
      <c r="B4" t="s">
        <v>247</v>
      </c>
      <c r="C4">
        <v>14696132</v>
      </c>
      <c r="D4" t="s">
        <v>12</v>
      </c>
      <c r="E4">
        <v>39125</v>
      </c>
      <c r="F4" t="s">
        <v>13</v>
      </c>
      <c r="G4">
        <v>659669</v>
      </c>
      <c r="H4" t="s">
        <v>3</v>
      </c>
      <c r="I4">
        <v>1.8481999999999998E-2</v>
      </c>
      <c r="J4">
        <v>1.7980900000000001E-2</v>
      </c>
      <c r="K4">
        <v>113288</v>
      </c>
      <c r="L4" t="s">
        <v>5</v>
      </c>
      <c r="M4" t="s">
        <v>5</v>
      </c>
      <c r="N4" t="b">
        <f t="shared" si="0"/>
        <v>1</v>
      </c>
      <c r="O4">
        <f t="shared" si="1"/>
        <v>4</v>
      </c>
      <c r="P4">
        <f t="shared" si="2"/>
        <v>7.3118000000000002E-2</v>
      </c>
    </row>
    <row r="5" spans="1:18" x14ac:dyDescent="0.2">
      <c r="A5">
        <v>564665449</v>
      </c>
      <c r="B5" t="s">
        <v>218</v>
      </c>
      <c r="C5">
        <v>14696097</v>
      </c>
      <c r="D5" t="s">
        <v>12</v>
      </c>
      <c r="E5">
        <v>39125</v>
      </c>
      <c r="F5" t="s">
        <v>13</v>
      </c>
      <c r="G5">
        <v>659669</v>
      </c>
      <c r="H5" t="s">
        <v>3</v>
      </c>
      <c r="I5">
        <v>1.8495999999999999E-2</v>
      </c>
      <c r="J5">
        <v>1.7871999999999999E-2</v>
      </c>
      <c r="K5">
        <v>113288</v>
      </c>
      <c r="L5" t="s">
        <v>5</v>
      </c>
      <c r="M5" t="s">
        <v>5</v>
      </c>
      <c r="N5" t="b">
        <f t="shared" si="0"/>
        <v>1</v>
      </c>
      <c r="O5">
        <f t="shared" si="1"/>
        <v>5</v>
      </c>
      <c r="P5">
        <f t="shared" si="2"/>
        <v>9.1614000000000001E-2</v>
      </c>
    </row>
    <row r="6" spans="1:18" x14ac:dyDescent="0.2">
      <c r="A6">
        <v>564665455</v>
      </c>
      <c r="B6" t="s">
        <v>219</v>
      </c>
      <c r="C6">
        <v>14696098</v>
      </c>
      <c r="D6" t="s">
        <v>12</v>
      </c>
      <c r="E6">
        <v>39125</v>
      </c>
      <c r="F6" t="s">
        <v>13</v>
      </c>
      <c r="G6">
        <v>659669</v>
      </c>
      <c r="H6" t="s">
        <v>3</v>
      </c>
      <c r="I6">
        <v>1.8568999999999999E-2</v>
      </c>
      <c r="J6">
        <v>1.80219E-2</v>
      </c>
      <c r="K6">
        <v>113288</v>
      </c>
      <c r="L6" t="s">
        <v>5</v>
      </c>
      <c r="M6" t="s">
        <v>5</v>
      </c>
      <c r="N6" t="b">
        <f t="shared" si="0"/>
        <v>1</v>
      </c>
      <c r="O6">
        <f t="shared" si="1"/>
        <v>6</v>
      </c>
      <c r="P6">
        <f t="shared" si="2"/>
        <v>0.110183</v>
      </c>
    </row>
    <row r="7" spans="1:18" x14ac:dyDescent="0.2">
      <c r="A7">
        <v>564665527</v>
      </c>
      <c r="B7" t="s">
        <v>231</v>
      </c>
      <c r="C7">
        <v>14696113</v>
      </c>
      <c r="D7" t="s">
        <v>12</v>
      </c>
      <c r="E7">
        <v>39125</v>
      </c>
      <c r="F7" t="s">
        <v>13</v>
      </c>
      <c r="G7">
        <v>659669</v>
      </c>
      <c r="H7" t="s">
        <v>3</v>
      </c>
      <c r="I7">
        <v>1.8585000000000001E-2</v>
      </c>
      <c r="J7">
        <v>1.8021100000000002E-2</v>
      </c>
      <c r="K7">
        <v>113288</v>
      </c>
      <c r="L7" t="s">
        <v>5</v>
      </c>
      <c r="M7" t="s">
        <v>5</v>
      </c>
      <c r="N7" t="b">
        <f t="shared" si="0"/>
        <v>1</v>
      </c>
      <c r="O7">
        <f t="shared" si="1"/>
        <v>7</v>
      </c>
      <c r="P7">
        <f t="shared" si="2"/>
        <v>0.12876799999999999</v>
      </c>
    </row>
    <row r="8" spans="1:18" x14ac:dyDescent="0.2">
      <c r="A8">
        <v>564665605</v>
      </c>
      <c r="B8" t="s">
        <v>244</v>
      </c>
      <c r="C8">
        <v>14696129</v>
      </c>
      <c r="D8" t="s">
        <v>12</v>
      </c>
      <c r="E8">
        <v>39125</v>
      </c>
      <c r="F8" t="s">
        <v>13</v>
      </c>
      <c r="G8">
        <v>659669</v>
      </c>
      <c r="H8" t="s">
        <v>3</v>
      </c>
      <c r="I8">
        <v>1.8598E-2</v>
      </c>
      <c r="J8">
        <v>1.804E-2</v>
      </c>
      <c r="K8">
        <v>113288</v>
      </c>
      <c r="L8" t="s">
        <v>5</v>
      </c>
      <c r="M8" t="s">
        <v>5</v>
      </c>
      <c r="N8" t="b">
        <f t="shared" si="0"/>
        <v>1</v>
      </c>
      <c r="O8">
        <f t="shared" si="1"/>
        <v>8</v>
      </c>
      <c r="P8">
        <f t="shared" si="2"/>
        <v>0.147366</v>
      </c>
    </row>
    <row r="9" spans="1:18" x14ac:dyDescent="0.2">
      <c r="A9">
        <v>564665629</v>
      </c>
      <c r="B9" t="s">
        <v>248</v>
      </c>
      <c r="C9">
        <v>14696133</v>
      </c>
      <c r="D9" t="s">
        <v>12</v>
      </c>
      <c r="E9">
        <v>39125</v>
      </c>
      <c r="F9" t="s">
        <v>13</v>
      </c>
      <c r="G9">
        <v>659669</v>
      </c>
      <c r="H9" t="s">
        <v>3</v>
      </c>
      <c r="I9">
        <v>1.8629E-2</v>
      </c>
      <c r="J9">
        <v>1.8082000000000001E-2</v>
      </c>
      <c r="K9">
        <v>113288</v>
      </c>
      <c r="L9" t="s">
        <v>5</v>
      </c>
      <c r="M9" t="s">
        <v>5</v>
      </c>
      <c r="N9" t="b">
        <f t="shared" si="0"/>
        <v>1</v>
      </c>
      <c r="O9">
        <f t="shared" si="1"/>
        <v>9</v>
      </c>
      <c r="P9">
        <f t="shared" si="2"/>
        <v>0.165995</v>
      </c>
    </row>
    <row r="10" spans="1:18" x14ac:dyDescent="0.2">
      <c r="A10">
        <v>564665647</v>
      </c>
      <c r="B10" t="s">
        <v>251</v>
      </c>
      <c r="C10">
        <v>14696138</v>
      </c>
      <c r="D10" t="s">
        <v>12</v>
      </c>
      <c r="E10">
        <v>39125</v>
      </c>
      <c r="F10" t="s">
        <v>13</v>
      </c>
      <c r="G10">
        <v>659669</v>
      </c>
      <c r="H10" t="s">
        <v>3</v>
      </c>
      <c r="I10">
        <v>1.8661000000000001E-2</v>
      </c>
      <c r="J10">
        <v>1.813E-2</v>
      </c>
      <c r="K10">
        <v>113288</v>
      </c>
      <c r="L10" t="s">
        <v>5</v>
      </c>
      <c r="M10" t="s">
        <v>5</v>
      </c>
      <c r="N10" t="b">
        <f t="shared" si="0"/>
        <v>1</v>
      </c>
      <c r="O10">
        <f t="shared" si="1"/>
        <v>10</v>
      </c>
      <c r="P10">
        <f t="shared" si="2"/>
        <v>0.18465600000000001</v>
      </c>
    </row>
    <row r="11" spans="1:18" x14ac:dyDescent="0.2">
      <c r="A11">
        <v>564665575</v>
      </c>
      <c r="B11" t="s">
        <v>239</v>
      </c>
      <c r="C11">
        <v>14696124</v>
      </c>
      <c r="D11" t="s">
        <v>12</v>
      </c>
      <c r="E11">
        <v>39125</v>
      </c>
      <c r="F11" t="s">
        <v>13</v>
      </c>
      <c r="G11">
        <v>659669</v>
      </c>
      <c r="H11" t="s">
        <v>3</v>
      </c>
      <c r="I11">
        <v>1.8665000000000001E-2</v>
      </c>
      <c r="J11">
        <v>1.8076100000000001E-2</v>
      </c>
      <c r="K11">
        <v>113288</v>
      </c>
      <c r="L11" t="s">
        <v>5</v>
      </c>
      <c r="M11" t="s">
        <v>5</v>
      </c>
      <c r="N11" t="b">
        <f t="shared" si="0"/>
        <v>1</v>
      </c>
      <c r="O11">
        <f t="shared" si="1"/>
        <v>11</v>
      </c>
      <c r="P11">
        <f t="shared" si="2"/>
        <v>0.20332100000000003</v>
      </c>
    </row>
    <row r="12" spans="1:18" x14ac:dyDescent="0.2">
      <c r="A12">
        <v>564665515</v>
      </c>
      <c r="B12" t="s">
        <v>229</v>
      </c>
      <c r="C12">
        <v>14696111</v>
      </c>
      <c r="D12" t="s">
        <v>12</v>
      </c>
      <c r="E12">
        <v>39125</v>
      </c>
      <c r="F12" t="s">
        <v>13</v>
      </c>
      <c r="G12">
        <v>659669</v>
      </c>
      <c r="H12" t="s">
        <v>3</v>
      </c>
      <c r="I12">
        <v>1.8703000000000001E-2</v>
      </c>
      <c r="J12">
        <v>1.8149999999999999E-2</v>
      </c>
      <c r="K12">
        <v>113288</v>
      </c>
      <c r="L12" t="s">
        <v>37</v>
      </c>
      <c r="M12" t="s">
        <v>37</v>
      </c>
      <c r="N12" t="b">
        <f t="shared" si="0"/>
        <v>1</v>
      </c>
      <c r="O12">
        <f t="shared" si="1"/>
        <v>12</v>
      </c>
      <c r="P12">
        <f t="shared" si="2"/>
        <v>0.22202400000000003</v>
      </c>
    </row>
    <row r="13" spans="1:18" x14ac:dyDescent="0.2">
      <c r="A13">
        <v>564665497</v>
      </c>
      <c r="B13" t="s">
        <v>226</v>
      </c>
      <c r="C13">
        <v>14696107</v>
      </c>
      <c r="D13" t="s">
        <v>12</v>
      </c>
      <c r="E13">
        <v>39125</v>
      </c>
      <c r="F13" t="s">
        <v>13</v>
      </c>
      <c r="G13">
        <v>659669</v>
      </c>
      <c r="H13" t="s">
        <v>3</v>
      </c>
      <c r="I13">
        <v>1.8752999999999999E-2</v>
      </c>
      <c r="J13">
        <v>1.8253999999999999E-2</v>
      </c>
      <c r="K13">
        <v>113288</v>
      </c>
      <c r="L13" t="s">
        <v>37</v>
      </c>
      <c r="M13" t="s">
        <v>37</v>
      </c>
      <c r="N13" t="b">
        <f t="shared" si="0"/>
        <v>1</v>
      </c>
      <c r="O13">
        <f t="shared" si="1"/>
        <v>13</v>
      </c>
      <c r="P13">
        <f t="shared" si="2"/>
        <v>0.24077700000000002</v>
      </c>
    </row>
    <row r="14" spans="1:18" x14ac:dyDescent="0.2">
      <c r="A14">
        <v>564665635</v>
      </c>
      <c r="B14" t="s">
        <v>249</v>
      </c>
      <c r="C14">
        <v>14696134</v>
      </c>
      <c r="D14" t="s">
        <v>12</v>
      </c>
      <c r="E14">
        <v>39125</v>
      </c>
      <c r="F14" t="s">
        <v>13</v>
      </c>
      <c r="G14">
        <v>659669</v>
      </c>
      <c r="H14" t="s">
        <v>3</v>
      </c>
      <c r="I14">
        <v>1.8769000000000001E-2</v>
      </c>
      <c r="J14">
        <v>1.8229100000000002E-2</v>
      </c>
      <c r="K14">
        <v>113288</v>
      </c>
      <c r="L14" t="s">
        <v>37</v>
      </c>
      <c r="M14" t="s">
        <v>37</v>
      </c>
      <c r="N14" t="b">
        <f t="shared" si="0"/>
        <v>1</v>
      </c>
      <c r="O14">
        <f t="shared" si="1"/>
        <v>14</v>
      </c>
      <c r="P14">
        <f t="shared" si="2"/>
        <v>0.259546</v>
      </c>
    </row>
    <row r="15" spans="1:18" x14ac:dyDescent="0.2">
      <c r="A15">
        <v>564665431</v>
      </c>
      <c r="B15" t="s">
        <v>215</v>
      </c>
      <c r="C15">
        <v>14696094</v>
      </c>
      <c r="D15" t="s">
        <v>12</v>
      </c>
      <c r="E15">
        <v>39125</v>
      </c>
      <c r="F15" t="s">
        <v>13</v>
      </c>
      <c r="G15">
        <v>659669</v>
      </c>
      <c r="H15" t="s">
        <v>3</v>
      </c>
      <c r="I15">
        <v>1.8785E-2</v>
      </c>
      <c r="J15">
        <v>1.8182E-2</v>
      </c>
      <c r="K15">
        <v>113288</v>
      </c>
      <c r="L15" t="s">
        <v>5</v>
      </c>
      <c r="M15" t="s">
        <v>5</v>
      </c>
      <c r="N15" t="b">
        <f t="shared" si="0"/>
        <v>1</v>
      </c>
      <c r="O15">
        <f t="shared" si="1"/>
        <v>15</v>
      </c>
      <c r="P15">
        <f t="shared" si="2"/>
        <v>0.278331</v>
      </c>
    </row>
    <row r="16" spans="1:18" x14ac:dyDescent="0.2">
      <c r="A16">
        <v>564665563</v>
      </c>
      <c r="B16" t="s">
        <v>237</v>
      </c>
      <c r="C16">
        <v>14696122</v>
      </c>
      <c r="D16" t="s">
        <v>12</v>
      </c>
      <c r="E16">
        <v>39125</v>
      </c>
      <c r="F16" t="s">
        <v>13</v>
      </c>
      <c r="G16">
        <v>659669</v>
      </c>
      <c r="H16" t="s">
        <v>3</v>
      </c>
      <c r="I16">
        <v>1.8794000000000002E-2</v>
      </c>
      <c r="J16">
        <v>1.8262E-2</v>
      </c>
      <c r="K16">
        <v>113288</v>
      </c>
      <c r="L16" t="s">
        <v>5</v>
      </c>
      <c r="M16" t="s">
        <v>5</v>
      </c>
      <c r="N16" t="b">
        <f t="shared" si="0"/>
        <v>1</v>
      </c>
      <c r="O16">
        <f t="shared" si="1"/>
        <v>16</v>
      </c>
      <c r="P16">
        <f t="shared" si="2"/>
        <v>0.29712499999999997</v>
      </c>
    </row>
    <row r="17" spans="1:18" x14ac:dyDescent="0.2">
      <c r="A17">
        <v>564665467</v>
      </c>
      <c r="B17" t="s">
        <v>221</v>
      </c>
      <c r="C17">
        <v>14696100</v>
      </c>
      <c r="D17" t="s">
        <v>12</v>
      </c>
      <c r="E17">
        <v>39125</v>
      </c>
      <c r="F17" t="s">
        <v>13</v>
      </c>
      <c r="G17">
        <v>659669</v>
      </c>
      <c r="H17" t="s">
        <v>3</v>
      </c>
      <c r="I17">
        <v>1.8796E-2</v>
      </c>
      <c r="J17">
        <v>1.8252000000000001E-2</v>
      </c>
      <c r="K17">
        <v>113288</v>
      </c>
      <c r="L17" t="s">
        <v>5</v>
      </c>
      <c r="M17" t="s">
        <v>5</v>
      </c>
      <c r="N17" t="b">
        <f t="shared" si="0"/>
        <v>1</v>
      </c>
      <c r="O17">
        <f t="shared" si="1"/>
        <v>17</v>
      </c>
      <c r="P17">
        <f t="shared" si="2"/>
        <v>0.31592099999999995</v>
      </c>
    </row>
    <row r="18" spans="1:18" x14ac:dyDescent="0.2">
      <c r="A18">
        <v>564665557</v>
      </c>
      <c r="B18" t="s">
        <v>236</v>
      </c>
      <c r="C18">
        <v>14696120</v>
      </c>
      <c r="D18" t="s">
        <v>12</v>
      </c>
      <c r="E18">
        <v>39125</v>
      </c>
      <c r="F18" t="s">
        <v>13</v>
      </c>
      <c r="G18">
        <v>659669</v>
      </c>
      <c r="H18" t="s">
        <v>3</v>
      </c>
      <c r="I18">
        <v>1.8825000000000001E-2</v>
      </c>
      <c r="J18">
        <v>1.8246999999999999E-2</v>
      </c>
      <c r="K18">
        <v>113288</v>
      </c>
      <c r="L18" t="s">
        <v>37</v>
      </c>
      <c r="M18" t="s">
        <v>37</v>
      </c>
      <c r="N18" t="b">
        <f t="shared" si="0"/>
        <v>1</v>
      </c>
      <c r="O18">
        <f t="shared" si="1"/>
        <v>18</v>
      </c>
      <c r="P18">
        <f t="shared" si="2"/>
        <v>0.33474599999999993</v>
      </c>
    </row>
    <row r="19" spans="1:18" x14ac:dyDescent="0.2">
      <c r="A19">
        <v>564665485</v>
      </c>
      <c r="B19" t="s">
        <v>224</v>
      </c>
      <c r="C19">
        <v>14696103</v>
      </c>
      <c r="D19" t="s">
        <v>12</v>
      </c>
      <c r="E19">
        <v>39125</v>
      </c>
      <c r="F19" t="s">
        <v>13</v>
      </c>
      <c r="G19">
        <v>659669</v>
      </c>
      <c r="H19" t="s">
        <v>3</v>
      </c>
      <c r="I19">
        <v>1.8884999999999999E-2</v>
      </c>
      <c r="J19">
        <v>1.8348099999999999E-2</v>
      </c>
      <c r="K19">
        <v>113288</v>
      </c>
      <c r="L19" t="s">
        <v>5</v>
      </c>
      <c r="M19" t="s">
        <v>5</v>
      </c>
      <c r="N19" t="b">
        <f t="shared" si="0"/>
        <v>1</v>
      </c>
      <c r="O19">
        <f t="shared" si="1"/>
        <v>19</v>
      </c>
      <c r="P19">
        <f t="shared" si="2"/>
        <v>0.35363099999999992</v>
      </c>
    </row>
    <row r="20" spans="1:18" x14ac:dyDescent="0.2">
      <c r="A20">
        <v>564665461</v>
      </c>
      <c r="B20" t="s">
        <v>220</v>
      </c>
      <c r="C20">
        <v>14696099</v>
      </c>
      <c r="D20" t="s">
        <v>12</v>
      </c>
      <c r="E20">
        <v>39125</v>
      </c>
      <c r="F20" t="s">
        <v>13</v>
      </c>
      <c r="G20">
        <v>659669</v>
      </c>
      <c r="H20" t="s">
        <v>3</v>
      </c>
      <c r="I20">
        <v>1.8992999999999999E-2</v>
      </c>
      <c r="J20">
        <v>1.8471899999999999E-2</v>
      </c>
      <c r="K20">
        <v>113288</v>
      </c>
      <c r="L20" t="s">
        <v>5</v>
      </c>
      <c r="M20" t="s">
        <v>5</v>
      </c>
      <c r="N20" t="b">
        <f t="shared" si="0"/>
        <v>1</v>
      </c>
      <c r="O20">
        <f t="shared" si="1"/>
        <v>20</v>
      </c>
      <c r="P20">
        <f t="shared" si="2"/>
        <v>0.3726239999999999</v>
      </c>
    </row>
    <row r="21" spans="1:18" x14ac:dyDescent="0.2">
      <c r="A21">
        <v>564665617</v>
      </c>
      <c r="B21" t="s">
        <v>246</v>
      </c>
      <c r="C21">
        <v>14696131</v>
      </c>
      <c r="D21" t="s">
        <v>12</v>
      </c>
      <c r="E21">
        <v>39125</v>
      </c>
      <c r="F21" t="s">
        <v>13</v>
      </c>
      <c r="G21">
        <v>659669</v>
      </c>
      <c r="H21" t="s">
        <v>3</v>
      </c>
      <c r="I21">
        <v>1.9245000000000002E-2</v>
      </c>
      <c r="J21">
        <v>1.8660099999999999E-2</v>
      </c>
      <c r="K21">
        <v>113288</v>
      </c>
      <c r="L21" t="s">
        <v>5</v>
      </c>
      <c r="M21" t="s">
        <v>5</v>
      </c>
      <c r="N21" t="b">
        <f t="shared" si="0"/>
        <v>1</v>
      </c>
      <c r="O21">
        <f t="shared" si="1"/>
        <v>21</v>
      </c>
      <c r="P21">
        <f t="shared" si="2"/>
        <v>0.39186899999999991</v>
      </c>
    </row>
    <row r="22" spans="1:18" x14ac:dyDescent="0.2">
      <c r="A22">
        <v>564665479</v>
      </c>
      <c r="B22" t="s">
        <v>223</v>
      </c>
      <c r="C22">
        <v>14696102</v>
      </c>
      <c r="D22" t="s">
        <v>12</v>
      </c>
      <c r="E22">
        <v>39125</v>
      </c>
      <c r="F22" t="s">
        <v>13</v>
      </c>
      <c r="G22">
        <v>659669</v>
      </c>
      <c r="H22" t="s">
        <v>3</v>
      </c>
      <c r="I22">
        <v>1.9248000000000001E-2</v>
      </c>
      <c r="J22">
        <v>1.87329E-2</v>
      </c>
      <c r="K22">
        <v>113288</v>
      </c>
      <c r="L22" t="s">
        <v>5</v>
      </c>
      <c r="M22" t="s">
        <v>5</v>
      </c>
      <c r="N22" t="b">
        <f t="shared" si="0"/>
        <v>1</v>
      </c>
      <c r="O22">
        <f t="shared" si="1"/>
        <v>22</v>
      </c>
      <c r="P22">
        <f t="shared" si="2"/>
        <v>0.4111169999999999</v>
      </c>
    </row>
    <row r="23" spans="1:18" x14ac:dyDescent="0.2">
      <c r="A23">
        <v>564665533</v>
      </c>
      <c r="B23" t="s">
        <v>232</v>
      </c>
      <c r="C23">
        <v>14696115</v>
      </c>
      <c r="D23" t="s">
        <v>12</v>
      </c>
      <c r="E23">
        <v>39125</v>
      </c>
      <c r="F23" t="s">
        <v>13</v>
      </c>
      <c r="G23">
        <v>659669</v>
      </c>
      <c r="H23" t="s">
        <v>3</v>
      </c>
      <c r="I23">
        <v>1.9406E-2</v>
      </c>
      <c r="J23">
        <v>1.8820099999999999E-2</v>
      </c>
      <c r="K23">
        <v>113288</v>
      </c>
      <c r="L23" t="s">
        <v>5</v>
      </c>
      <c r="M23" t="s">
        <v>5</v>
      </c>
      <c r="N23" t="b">
        <f t="shared" si="0"/>
        <v>1</v>
      </c>
      <c r="O23">
        <f t="shared" si="1"/>
        <v>23</v>
      </c>
      <c r="P23">
        <f t="shared" si="2"/>
        <v>0.43052299999999988</v>
      </c>
    </row>
    <row r="24" spans="1:18" x14ac:dyDescent="0.2">
      <c r="A24">
        <v>564665641</v>
      </c>
      <c r="B24" t="s">
        <v>250</v>
      </c>
      <c r="C24">
        <v>14696135</v>
      </c>
      <c r="D24" t="s">
        <v>12</v>
      </c>
      <c r="E24">
        <v>39125</v>
      </c>
      <c r="F24" t="s">
        <v>13</v>
      </c>
      <c r="G24">
        <v>659669</v>
      </c>
      <c r="H24" t="s">
        <v>3</v>
      </c>
      <c r="I24">
        <v>1.9508999999999999E-2</v>
      </c>
      <c r="J24">
        <v>1.8960899999999999E-2</v>
      </c>
      <c r="K24">
        <v>113288</v>
      </c>
      <c r="L24" t="s">
        <v>5</v>
      </c>
      <c r="M24" t="s">
        <v>5</v>
      </c>
      <c r="N24" t="b">
        <f t="shared" si="0"/>
        <v>1</v>
      </c>
      <c r="O24">
        <f t="shared" si="1"/>
        <v>24</v>
      </c>
      <c r="P24">
        <f t="shared" si="2"/>
        <v>0.45003199999999988</v>
      </c>
    </row>
    <row r="25" spans="1:18" x14ac:dyDescent="0.2">
      <c r="A25">
        <v>564665443</v>
      </c>
      <c r="B25" t="s">
        <v>217</v>
      </c>
      <c r="C25">
        <v>14696096</v>
      </c>
      <c r="D25" t="s">
        <v>12</v>
      </c>
      <c r="E25">
        <v>39125</v>
      </c>
      <c r="F25" t="s">
        <v>13</v>
      </c>
      <c r="G25">
        <v>659669</v>
      </c>
      <c r="H25" t="s">
        <v>3</v>
      </c>
      <c r="I25">
        <v>1.9560999999999999E-2</v>
      </c>
      <c r="J25">
        <v>1.898E-2</v>
      </c>
      <c r="K25">
        <v>113288</v>
      </c>
      <c r="L25" t="s">
        <v>5</v>
      </c>
      <c r="M25" t="s">
        <v>5</v>
      </c>
      <c r="N25" t="b">
        <f t="shared" si="0"/>
        <v>1</v>
      </c>
      <c r="O25">
        <f t="shared" si="1"/>
        <v>25</v>
      </c>
      <c r="P25">
        <f t="shared" si="2"/>
        <v>0.46959299999999987</v>
      </c>
    </row>
    <row r="26" spans="1:18" x14ac:dyDescent="0.2">
      <c r="A26">
        <v>564665437</v>
      </c>
      <c r="B26" t="s">
        <v>216</v>
      </c>
      <c r="C26">
        <v>14696095</v>
      </c>
      <c r="D26" t="s">
        <v>12</v>
      </c>
      <c r="E26">
        <v>39125</v>
      </c>
      <c r="F26" t="s">
        <v>13</v>
      </c>
      <c r="G26">
        <v>659669</v>
      </c>
      <c r="H26" t="s">
        <v>3</v>
      </c>
      <c r="I26">
        <v>1.9581000000000001E-2</v>
      </c>
      <c r="J26">
        <v>1.9011E-2</v>
      </c>
      <c r="K26">
        <v>113288</v>
      </c>
      <c r="L26" t="s">
        <v>5</v>
      </c>
      <c r="M26" t="s">
        <v>5</v>
      </c>
      <c r="N26" t="b">
        <f t="shared" si="0"/>
        <v>1</v>
      </c>
      <c r="O26">
        <f t="shared" si="1"/>
        <v>26</v>
      </c>
      <c r="P26">
        <f t="shared" si="2"/>
        <v>0.48917399999999989</v>
      </c>
      <c r="R26" t="s">
        <v>318</v>
      </c>
    </row>
    <row r="27" spans="1:18" x14ac:dyDescent="0.2">
      <c r="A27">
        <v>564665599</v>
      </c>
      <c r="B27" t="s">
        <v>243</v>
      </c>
      <c r="C27">
        <v>14696128</v>
      </c>
      <c r="D27" t="s">
        <v>12</v>
      </c>
      <c r="E27">
        <v>39125</v>
      </c>
      <c r="F27" t="s">
        <v>13</v>
      </c>
      <c r="G27">
        <v>659669</v>
      </c>
      <c r="H27" t="s">
        <v>3</v>
      </c>
      <c r="I27">
        <v>1.9743E-2</v>
      </c>
      <c r="J27">
        <v>1.9225900000000001E-2</v>
      </c>
      <c r="K27">
        <v>113288</v>
      </c>
      <c r="L27" t="s">
        <v>5</v>
      </c>
      <c r="M27" t="s">
        <v>5</v>
      </c>
      <c r="N27" t="b">
        <f t="shared" si="0"/>
        <v>1</v>
      </c>
      <c r="O27">
        <f t="shared" si="1"/>
        <v>27</v>
      </c>
      <c r="P27">
        <f t="shared" si="2"/>
        <v>0.50891699999999984</v>
      </c>
    </row>
    <row r="28" spans="1:18" x14ac:dyDescent="0.2">
      <c r="A28">
        <v>564665521</v>
      </c>
      <c r="B28" t="s">
        <v>230</v>
      </c>
      <c r="C28">
        <v>14696112</v>
      </c>
      <c r="D28" t="s">
        <v>12</v>
      </c>
      <c r="E28">
        <v>39125</v>
      </c>
      <c r="F28" t="s">
        <v>13</v>
      </c>
      <c r="G28">
        <v>659669</v>
      </c>
      <c r="H28" t="s">
        <v>3</v>
      </c>
      <c r="I28">
        <v>1.9778E-2</v>
      </c>
      <c r="J28">
        <v>1.9172000000000002E-2</v>
      </c>
      <c r="K28">
        <v>113288</v>
      </c>
      <c r="L28" t="s">
        <v>5</v>
      </c>
      <c r="M28" t="s">
        <v>5</v>
      </c>
      <c r="N28" t="b">
        <f t="shared" si="0"/>
        <v>1</v>
      </c>
      <c r="O28">
        <f t="shared" si="1"/>
        <v>28</v>
      </c>
      <c r="P28">
        <f t="shared" si="2"/>
        <v>0.5286949999999998</v>
      </c>
    </row>
    <row r="29" spans="1:18" x14ac:dyDescent="0.2">
      <c r="A29">
        <v>564665473</v>
      </c>
      <c r="B29" t="s">
        <v>222</v>
      </c>
      <c r="C29">
        <v>14696101</v>
      </c>
      <c r="D29" t="s">
        <v>12</v>
      </c>
      <c r="E29">
        <v>39125</v>
      </c>
      <c r="F29" t="s">
        <v>13</v>
      </c>
      <c r="G29">
        <v>659669</v>
      </c>
      <c r="H29" t="s">
        <v>3</v>
      </c>
      <c r="I29">
        <v>1.9894999999999999E-2</v>
      </c>
      <c r="J29">
        <v>1.9322099999999998E-2</v>
      </c>
      <c r="K29">
        <v>113288</v>
      </c>
      <c r="L29" t="s">
        <v>37</v>
      </c>
      <c r="M29" t="s">
        <v>37</v>
      </c>
      <c r="N29" t="b">
        <f t="shared" si="0"/>
        <v>1</v>
      </c>
      <c r="O29">
        <f t="shared" si="1"/>
        <v>29</v>
      </c>
      <c r="P29">
        <f t="shared" si="2"/>
        <v>0.5485899999999998</v>
      </c>
    </row>
    <row r="30" spans="1:18" x14ac:dyDescent="0.2">
      <c r="A30">
        <v>564665509</v>
      </c>
      <c r="B30" t="s">
        <v>228</v>
      </c>
      <c r="C30">
        <v>14696110</v>
      </c>
      <c r="D30" t="s">
        <v>12</v>
      </c>
      <c r="E30">
        <v>39125</v>
      </c>
      <c r="F30" t="s">
        <v>13</v>
      </c>
      <c r="G30">
        <v>659669</v>
      </c>
      <c r="H30" t="s">
        <v>3</v>
      </c>
      <c r="I30">
        <v>1.9966000000000001E-2</v>
      </c>
      <c r="J30">
        <v>1.9440900000000001E-2</v>
      </c>
      <c r="K30">
        <v>113288</v>
      </c>
      <c r="L30" t="s">
        <v>37</v>
      </c>
      <c r="M30" t="s">
        <v>37</v>
      </c>
      <c r="N30" t="b">
        <f t="shared" si="0"/>
        <v>1</v>
      </c>
      <c r="O30">
        <f t="shared" si="1"/>
        <v>30</v>
      </c>
      <c r="P30">
        <f t="shared" si="2"/>
        <v>0.56855599999999984</v>
      </c>
    </row>
    <row r="31" spans="1:18" x14ac:dyDescent="0.2">
      <c r="A31">
        <v>564665569</v>
      </c>
      <c r="B31" t="s">
        <v>238</v>
      </c>
      <c r="C31">
        <v>14696123</v>
      </c>
      <c r="D31" t="s">
        <v>12</v>
      </c>
      <c r="E31">
        <v>39125</v>
      </c>
      <c r="F31" t="s">
        <v>13</v>
      </c>
      <c r="G31">
        <v>659669</v>
      </c>
      <c r="H31" t="s">
        <v>3</v>
      </c>
      <c r="I31">
        <v>2.0212999999999998E-2</v>
      </c>
      <c r="J31">
        <v>1.9641100000000002E-2</v>
      </c>
      <c r="K31">
        <v>113288</v>
      </c>
      <c r="L31" t="s">
        <v>37</v>
      </c>
      <c r="M31" t="s">
        <v>37</v>
      </c>
      <c r="N31" t="b">
        <f t="shared" si="0"/>
        <v>1</v>
      </c>
      <c r="O31">
        <f t="shared" si="1"/>
        <v>31</v>
      </c>
      <c r="P31">
        <f t="shared" si="2"/>
        <v>0.58876899999999988</v>
      </c>
    </row>
    <row r="32" spans="1:18" x14ac:dyDescent="0.2">
      <c r="A32">
        <v>564665581</v>
      </c>
      <c r="B32" t="s">
        <v>240</v>
      </c>
      <c r="C32">
        <v>14696125</v>
      </c>
      <c r="D32" t="s">
        <v>12</v>
      </c>
      <c r="E32">
        <v>39125</v>
      </c>
      <c r="F32" t="s">
        <v>13</v>
      </c>
      <c r="G32">
        <v>659669</v>
      </c>
      <c r="H32" t="s">
        <v>3</v>
      </c>
      <c r="I32">
        <v>2.0572E-2</v>
      </c>
      <c r="J32">
        <v>2.00381E-2</v>
      </c>
      <c r="K32">
        <v>113288</v>
      </c>
      <c r="L32" t="s">
        <v>37</v>
      </c>
      <c r="M32" t="s">
        <v>37</v>
      </c>
      <c r="N32" t="b">
        <f t="shared" si="0"/>
        <v>1</v>
      </c>
      <c r="O32">
        <f t="shared" si="1"/>
        <v>32</v>
      </c>
      <c r="P32">
        <f t="shared" si="2"/>
        <v>0.60934099999999991</v>
      </c>
    </row>
    <row r="33" spans="1:16" x14ac:dyDescent="0.2">
      <c r="A33">
        <v>564665611</v>
      </c>
      <c r="B33" t="s">
        <v>245</v>
      </c>
      <c r="C33">
        <v>14696130</v>
      </c>
      <c r="D33" t="s">
        <v>12</v>
      </c>
      <c r="E33">
        <v>39125</v>
      </c>
      <c r="F33" t="s">
        <v>13</v>
      </c>
      <c r="G33">
        <v>659669</v>
      </c>
      <c r="H33" t="s">
        <v>3</v>
      </c>
      <c r="I33">
        <v>2.1732999999999999E-2</v>
      </c>
      <c r="J33">
        <v>2.1233999999999999E-2</v>
      </c>
      <c r="K33">
        <v>113288</v>
      </c>
      <c r="L33" t="s">
        <v>37</v>
      </c>
      <c r="M33" t="s">
        <v>37</v>
      </c>
      <c r="N33" t="b">
        <f t="shared" si="0"/>
        <v>1</v>
      </c>
      <c r="O33">
        <f t="shared" si="1"/>
        <v>33</v>
      </c>
      <c r="P33">
        <f t="shared" si="2"/>
        <v>0.63107399999999991</v>
      </c>
    </row>
    <row r="34" spans="1:16" x14ac:dyDescent="0.2">
      <c r="A34">
        <v>564665539</v>
      </c>
      <c r="B34" t="s">
        <v>233</v>
      </c>
      <c r="C34">
        <v>14696117</v>
      </c>
      <c r="D34" t="s">
        <v>12</v>
      </c>
      <c r="E34">
        <v>39125</v>
      </c>
      <c r="F34" t="s">
        <v>13</v>
      </c>
      <c r="G34">
        <v>659669</v>
      </c>
      <c r="H34" t="s">
        <v>3</v>
      </c>
      <c r="I34">
        <v>2.1829999999999999E-2</v>
      </c>
      <c r="J34">
        <v>2.1288100000000001E-2</v>
      </c>
      <c r="K34">
        <v>113288</v>
      </c>
      <c r="L34" t="s">
        <v>5</v>
      </c>
      <c r="M34" t="s">
        <v>5</v>
      </c>
      <c r="N34" t="b">
        <f t="shared" si="0"/>
        <v>1</v>
      </c>
      <c r="O34">
        <f t="shared" si="1"/>
        <v>34</v>
      </c>
      <c r="P34">
        <f t="shared" si="2"/>
        <v>0.65290399999999993</v>
      </c>
    </row>
    <row r="35" spans="1:16" x14ac:dyDescent="0.2">
      <c r="A35">
        <v>564665587</v>
      </c>
      <c r="B35" t="s">
        <v>241</v>
      </c>
      <c r="C35">
        <v>14696126</v>
      </c>
      <c r="D35" t="s">
        <v>12</v>
      </c>
      <c r="E35">
        <v>39125</v>
      </c>
      <c r="F35" t="s">
        <v>13</v>
      </c>
      <c r="G35">
        <v>659669</v>
      </c>
      <c r="H35" t="s">
        <v>3</v>
      </c>
      <c r="I35">
        <v>2.4794E-2</v>
      </c>
      <c r="J35">
        <v>2.47929E-2</v>
      </c>
      <c r="K35">
        <v>113288</v>
      </c>
      <c r="L35" t="s">
        <v>5</v>
      </c>
      <c r="M35" t="s">
        <v>5</v>
      </c>
      <c r="N35" t="b">
        <f t="shared" si="0"/>
        <v>1</v>
      </c>
      <c r="O35">
        <f t="shared" si="1"/>
        <v>35</v>
      </c>
      <c r="P35">
        <f t="shared" si="2"/>
        <v>0.67769799999999991</v>
      </c>
    </row>
    <row r="36" spans="1:16" x14ac:dyDescent="0.2">
      <c r="A36">
        <v>564666007</v>
      </c>
      <c r="B36" t="s">
        <v>311</v>
      </c>
      <c r="C36">
        <v>14696286</v>
      </c>
      <c r="D36" t="s">
        <v>12</v>
      </c>
      <c r="E36">
        <v>39125</v>
      </c>
      <c r="F36" t="s">
        <v>13</v>
      </c>
      <c r="G36">
        <v>659669</v>
      </c>
      <c r="H36" t="s">
        <v>3</v>
      </c>
      <c r="I36">
        <v>2.521E-2</v>
      </c>
      <c r="J36">
        <v>2.46281E-2</v>
      </c>
      <c r="K36">
        <v>113288</v>
      </c>
      <c r="L36" t="s">
        <v>5</v>
      </c>
      <c r="M36" t="s">
        <v>5</v>
      </c>
      <c r="N36" t="b">
        <f t="shared" si="0"/>
        <v>1</v>
      </c>
      <c r="O36">
        <f t="shared" si="1"/>
        <v>36</v>
      </c>
      <c r="P36">
        <f t="shared" si="2"/>
        <v>0.70290799999999987</v>
      </c>
    </row>
    <row r="37" spans="1:16" x14ac:dyDescent="0.2">
      <c r="A37">
        <v>564665881</v>
      </c>
      <c r="B37" t="s">
        <v>290</v>
      </c>
      <c r="C37">
        <v>14696247</v>
      </c>
      <c r="D37" t="s">
        <v>12</v>
      </c>
      <c r="E37">
        <v>39125</v>
      </c>
      <c r="F37" t="s">
        <v>13</v>
      </c>
      <c r="G37">
        <v>659669</v>
      </c>
      <c r="H37" t="s">
        <v>3</v>
      </c>
      <c r="I37">
        <v>2.5231E-2</v>
      </c>
      <c r="J37">
        <v>2.4693E-2</v>
      </c>
      <c r="K37">
        <v>113288</v>
      </c>
      <c r="L37" t="s">
        <v>5</v>
      </c>
      <c r="M37" t="s">
        <v>5</v>
      </c>
      <c r="N37" t="b">
        <f t="shared" si="0"/>
        <v>1</v>
      </c>
      <c r="O37">
        <f t="shared" si="1"/>
        <v>37</v>
      </c>
      <c r="P37">
        <f t="shared" si="2"/>
        <v>0.72813899999999987</v>
      </c>
    </row>
    <row r="38" spans="1:16" x14ac:dyDescent="0.2">
      <c r="A38">
        <v>564665707</v>
      </c>
      <c r="B38" t="s">
        <v>261</v>
      </c>
      <c r="C38">
        <v>14696161</v>
      </c>
      <c r="D38" t="s">
        <v>12</v>
      </c>
      <c r="E38">
        <v>39125</v>
      </c>
      <c r="F38" t="s">
        <v>13</v>
      </c>
      <c r="G38">
        <v>659669</v>
      </c>
      <c r="H38" t="s">
        <v>3</v>
      </c>
      <c r="I38">
        <v>2.5321E-2</v>
      </c>
      <c r="J38">
        <v>2.4764000000000001E-2</v>
      </c>
      <c r="K38">
        <v>113288</v>
      </c>
      <c r="L38" t="s">
        <v>5</v>
      </c>
      <c r="M38" t="s">
        <v>5</v>
      </c>
      <c r="N38" t="b">
        <f t="shared" si="0"/>
        <v>1</v>
      </c>
      <c r="O38">
        <f t="shared" si="1"/>
        <v>38</v>
      </c>
      <c r="P38">
        <f t="shared" si="2"/>
        <v>0.75345999999999991</v>
      </c>
    </row>
    <row r="39" spans="1:16" x14ac:dyDescent="0.2">
      <c r="A39">
        <v>564665761</v>
      </c>
      <c r="B39" t="s">
        <v>270</v>
      </c>
      <c r="C39">
        <v>14696188</v>
      </c>
      <c r="D39" t="s">
        <v>12</v>
      </c>
      <c r="E39">
        <v>39125</v>
      </c>
      <c r="F39" t="s">
        <v>13</v>
      </c>
      <c r="G39">
        <v>659669</v>
      </c>
      <c r="H39" t="s">
        <v>3</v>
      </c>
      <c r="I39">
        <v>2.5333999999999999E-2</v>
      </c>
      <c r="J39">
        <v>2.4823899999999999E-2</v>
      </c>
      <c r="K39">
        <v>113288</v>
      </c>
      <c r="L39" t="s">
        <v>5</v>
      </c>
      <c r="M39" t="s">
        <v>5</v>
      </c>
      <c r="N39" t="b">
        <f t="shared" si="0"/>
        <v>1</v>
      </c>
      <c r="O39">
        <f t="shared" si="1"/>
        <v>39</v>
      </c>
      <c r="P39">
        <f t="shared" si="2"/>
        <v>0.77879399999999988</v>
      </c>
    </row>
    <row r="40" spans="1:16" x14ac:dyDescent="0.2">
      <c r="A40">
        <v>564665977</v>
      </c>
      <c r="B40" t="s">
        <v>306</v>
      </c>
      <c r="C40">
        <v>14696279</v>
      </c>
      <c r="D40" t="s">
        <v>12</v>
      </c>
      <c r="E40">
        <v>39125</v>
      </c>
      <c r="F40" t="s">
        <v>13</v>
      </c>
      <c r="G40">
        <v>659669</v>
      </c>
      <c r="H40" t="s">
        <v>3</v>
      </c>
      <c r="I40">
        <v>2.5447000000000001E-2</v>
      </c>
      <c r="J40">
        <v>2.4875000000000001E-2</v>
      </c>
      <c r="K40">
        <v>113288</v>
      </c>
      <c r="L40" t="s">
        <v>5</v>
      </c>
      <c r="M40" t="s">
        <v>5</v>
      </c>
      <c r="N40" t="b">
        <f t="shared" si="0"/>
        <v>1</v>
      </c>
      <c r="O40">
        <f t="shared" si="1"/>
        <v>40</v>
      </c>
      <c r="P40">
        <f t="shared" si="2"/>
        <v>0.80424099999999987</v>
      </c>
    </row>
    <row r="41" spans="1:16" x14ac:dyDescent="0.2">
      <c r="A41">
        <v>564665785</v>
      </c>
      <c r="B41" t="s">
        <v>274</v>
      </c>
      <c r="C41">
        <v>14696196</v>
      </c>
      <c r="D41" t="s">
        <v>12</v>
      </c>
      <c r="E41">
        <v>39125</v>
      </c>
      <c r="F41" t="s">
        <v>13</v>
      </c>
      <c r="G41">
        <v>659669</v>
      </c>
      <c r="H41" t="s">
        <v>3</v>
      </c>
      <c r="I41">
        <v>2.5995000000000001E-2</v>
      </c>
      <c r="J41">
        <v>2.5480099999999999E-2</v>
      </c>
      <c r="K41">
        <v>113288</v>
      </c>
      <c r="L41" t="s">
        <v>5</v>
      </c>
      <c r="M41" t="s">
        <v>5</v>
      </c>
      <c r="N41" t="b">
        <f t="shared" si="0"/>
        <v>1</v>
      </c>
      <c r="O41">
        <f t="shared" si="1"/>
        <v>41</v>
      </c>
      <c r="P41">
        <f t="shared" si="2"/>
        <v>0.83023599999999986</v>
      </c>
    </row>
    <row r="42" spans="1:16" x14ac:dyDescent="0.2">
      <c r="A42">
        <v>564665917</v>
      </c>
      <c r="B42" t="s">
        <v>296</v>
      </c>
      <c r="C42">
        <v>14696263</v>
      </c>
      <c r="D42" t="s">
        <v>12</v>
      </c>
      <c r="E42">
        <v>39125</v>
      </c>
      <c r="F42" t="s">
        <v>13</v>
      </c>
      <c r="G42">
        <v>659669</v>
      </c>
      <c r="H42" t="s">
        <v>3</v>
      </c>
      <c r="I42">
        <v>2.5996999999999999E-2</v>
      </c>
      <c r="J42">
        <v>2.5702099999999999E-2</v>
      </c>
      <c r="K42">
        <v>113288</v>
      </c>
      <c r="L42" t="s">
        <v>5</v>
      </c>
      <c r="M42" t="s">
        <v>5</v>
      </c>
      <c r="N42" t="b">
        <f t="shared" si="0"/>
        <v>1</v>
      </c>
      <c r="O42">
        <f t="shared" si="1"/>
        <v>42</v>
      </c>
      <c r="P42">
        <f t="shared" si="2"/>
        <v>0.85623299999999991</v>
      </c>
    </row>
    <row r="43" spans="1:16" x14ac:dyDescent="0.2">
      <c r="A43">
        <v>564665935</v>
      </c>
      <c r="B43" t="s">
        <v>299</v>
      </c>
      <c r="C43">
        <v>14696269</v>
      </c>
      <c r="D43" t="s">
        <v>12</v>
      </c>
      <c r="E43">
        <v>39125</v>
      </c>
      <c r="F43" t="s">
        <v>13</v>
      </c>
      <c r="G43">
        <v>659669</v>
      </c>
      <c r="H43" t="s">
        <v>3</v>
      </c>
      <c r="I43">
        <v>2.6061999999999998E-2</v>
      </c>
      <c r="J43">
        <v>2.5487099999999999E-2</v>
      </c>
      <c r="K43">
        <v>113288</v>
      </c>
      <c r="L43" t="s">
        <v>5</v>
      </c>
      <c r="M43" t="s">
        <v>5</v>
      </c>
      <c r="N43" t="b">
        <f t="shared" si="0"/>
        <v>1</v>
      </c>
      <c r="O43">
        <f t="shared" si="1"/>
        <v>43</v>
      </c>
      <c r="P43">
        <f t="shared" si="2"/>
        <v>0.88229499999999994</v>
      </c>
    </row>
    <row r="44" spans="1:16" x14ac:dyDescent="0.2">
      <c r="A44">
        <v>564665989</v>
      </c>
      <c r="B44" t="s">
        <v>308</v>
      </c>
      <c r="C44">
        <v>14696282</v>
      </c>
      <c r="D44" t="s">
        <v>12</v>
      </c>
      <c r="E44">
        <v>39125</v>
      </c>
      <c r="F44" t="s">
        <v>13</v>
      </c>
      <c r="G44">
        <v>659669</v>
      </c>
      <c r="H44" t="s">
        <v>3</v>
      </c>
      <c r="I44">
        <v>2.6272E-2</v>
      </c>
      <c r="J44">
        <v>2.5706099999999999E-2</v>
      </c>
      <c r="K44">
        <v>113288</v>
      </c>
      <c r="L44" t="s">
        <v>5</v>
      </c>
      <c r="M44" t="s">
        <v>5</v>
      </c>
      <c r="N44" t="b">
        <f t="shared" si="0"/>
        <v>1</v>
      </c>
      <c r="O44">
        <f t="shared" si="1"/>
        <v>44</v>
      </c>
      <c r="P44">
        <f t="shared" si="2"/>
        <v>0.9085669999999999</v>
      </c>
    </row>
    <row r="45" spans="1:16" x14ac:dyDescent="0.2">
      <c r="A45">
        <v>564665665</v>
      </c>
      <c r="B45" t="s">
        <v>254</v>
      </c>
      <c r="C45">
        <v>14696144</v>
      </c>
      <c r="D45" t="s">
        <v>12</v>
      </c>
      <c r="E45">
        <v>39125</v>
      </c>
      <c r="F45" t="s">
        <v>13</v>
      </c>
      <c r="G45">
        <v>659669</v>
      </c>
      <c r="H45" t="s">
        <v>3</v>
      </c>
      <c r="I45">
        <v>2.6290000000000001E-2</v>
      </c>
      <c r="J45">
        <v>2.57901E-2</v>
      </c>
      <c r="K45">
        <v>113288</v>
      </c>
      <c r="L45" t="s">
        <v>5</v>
      </c>
      <c r="M45" t="s">
        <v>5</v>
      </c>
      <c r="N45" t="b">
        <f t="shared" si="0"/>
        <v>1</v>
      </c>
      <c r="O45">
        <f t="shared" si="1"/>
        <v>45</v>
      </c>
      <c r="P45">
        <f t="shared" si="2"/>
        <v>0.93485699999999994</v>
      </c>
    </row>
    <row r="46" spans="1:16" x14ac:dyDescent="0.2">
      <c r="A46">
        <v>564664369</v>
      </c>
      <c r="B46" t="s">
        <v>36</v>
      </c>
      <c r="C46">
        <v>14696506</v>
      </c>
      <c r="D46" t="s">
        <v>12</v>
      </c>
      <c r="E46">
        <v>39125</v>
      </c>
      <c r="F46" t="s">
        <v>13</v>
      </c>
      <c r="G46">
        <v>659669</v>
      </c>
      <c r="H46" t="s">
        <v>3</v>
      </c>
      <c r="I46">
        <v>2.6293E-2</v>
      </c>
      <c r="J46">
        <v>2.57399E-2</v>
      </c>
      <c r="K46">
        <v>113288</v>
      </c>
      <c r="L46" t="s">
        <v>37</v>
      </c>
      <c r="M46" t="s">
        <v>37</v>
      </c>
      <c r="N46" t="b">
        <f t="shared" si="0"/>
        <v>1</v>
      </c>
      <c r="O46">
        <f t="shared" si="1"/>
        <v>46</v>
      </c>
      <c r="P46">
        <f t="shared" si="2"/>
        <v>0.96114999999999995</v>
      </c>
    </row>
    <row r="47" spans="1:16" x14ac:dyDescent="0.2">
      <c r="A47">
        <v>564665965</v>
      </c>
      <c r="B47" t="s">
        <v>304</v>
      </c>
      <c r="C47">
        <v>14696277</v>
      </c>
      <c r="D47" t="s">
        <v>12</v>
      </c>
      <c r="E47">
        <v>39125</v>
      </c>
      <c r="F47" t="s">
        <v>13</v>
      </c>
      <c r="G47">
        <v>659669</v>
      </c>
      <c r="H47" t="s">
        <v>3</v>
      </c>
      <c r="I47">
        <v>2.639E-2</v>
      </c>
      <c r="J47">
        <v>2.6381100000000001E-2</v>
      </c>
      <c r="K47">
        <v>113288</v>
      </c>
      <c r="L47" t="s">
        <v>5</v>
      </c>
      <c r="M47" t="s">
        <v>5</v>
      </c>
      <c r="N47" t="b">
        <f t="shared" si="0"/>
        <v>1</v>
      </c>
      <c r="O47">
        <f t="shared" si="1"/>
        <v>47</v>
      </c>
      <c r="P47">
        <f t="shared" si="2"/>
        <v>0.98753999999999997</v>
      </c>
    </row>
    <row r="48" spans="1:16" x14ac:dyDescent="0.2">
      <c r="A48">
        <v>564665683</v>
      </c>
      <c r="B48" t="s">
        <v>257</v>
      </c>
      <c r="C48">
        <v>14696148</v>
      </c>
      <c r="D48" t="s">
        <v>12</v>
      </c>
      <c r="E48">
        <v>39125</v>
      </c>
      <c r="F48" t="s">
        <v>13</v>
      </c>
      <c r="G48">
        <v>659669</v>
      </c>
      <c r="H48" t="s">
        <v>3</v>
      </c>
      <c r="I48">
        <v>2.6481000000000001E-2</v>
      </c>
      <c r="J48">
        <v>2.5909999999999999E-2</v>
      </c>
      <c r="K48">
        <v>113288</v>
      </c>
      <c r="L48" t="s">
        <v>5</v>
      </c>
      <c r="M48" t="s">
        <v>5</v>
      </c>
      <c r="N48" t="b">
        <f t="shared" si="0"/>
        <v>1</v>
      </c>
      <c r="O48">
        <f t="shared" si="1"/>
        <v>48</v>
      </c>
      <c r="P48">
        <f t="shared" si="2"/>
        <v>1.0140210000000001</v>
      </c>
    </row>
    <row r="49" spans="1:16" x14ac:dyDescent="0.2">
      <c r="A49">
        <v>564665845</v>
      </c>
      <c r="B49" t="s">
        <v>284</v>
      </c>
      <c r="C49">
        <v>14696228</v>
      </c>
      <c r="D49" t="s">
        <v>12</v>
      </c>
      <c r="E49">
        <v>39125</v>
      </c>
      <c r="F49" t="s">
        <v>13</v>
      </c>
      <c r="G49">
        <v>659669</v>
      </c>
      <c r="H49" t="s">
        <v>3</v>
      </c>
      <c r="I49">
        <v>2.6658000000000001E-2</v>
      </c>
      <c r="J49">
        <v>2.6143E-2</v>
      </c>
      <c r="K49">
        <v>113288</v>
      </c>
      <c r="L49" t="s">
        <v>5</v>
      </c>
      <c r="M49" t="s">
        <v>5</v>
      </c>
      <c r="N49" t="b">
        <f t="shared" si="0"/>
        <v>1</v>
      </c>
      <c r="O49">
        <f t="shared" si="1"/>
        <v>49</v>
      </c>
      <c r="P49">
        <f t="shared" si="2"/>
        <v>1.0406790000000001</v>
      </c>
    </row>
    <row r="50" spans="1:16" x14ac:dyDescent="0.2">
      <c r="A50">
        <v>564665137</v>
      </c>
      <c r="B50" t="s">
        <v>166</v>
      </c>
      <c r="C50">
        <v>14696432</v>
      </c>
      <c r="D50" t="s">
        <v>12</v>
      </c>
      <c r="E50">
        <v>39125</v>
      </c>
      <c r="F50" t="s">
        <v>13</v>
      </c>
      <c r="G50">
        <v>659669</v>
      </c>
      <c r="H50" t="s">
        <v>3</v>
      </c>
      <c r="I50">
        <v>2.673E-2</v>
      </c>
      <c r="J50">
        <v>2.62119E-2</v>
      </c>
      <c r="K50">
        <v>113288</v>
      </c>
      <c r="L50" t="s">
        <v>5</v>
      </c>
      <c r="M50" t="s">
        <v>5</v>
      </c>
      <c r="N50" t="b">
        <f t="shared" si="0"/>
        <v>1</v>
      </c>
      <c r="O50">
        <f t="shared" si="1"/>
        <v>50</v>
      </c>
      <c r="P50">
        <f t="shared" si="2"/>
        <v>1.0674090000000001</v>
      </c>
    </row>
    <row r="51" spans="1:16" x14ac:dyDescent="0.2">
      <c r="A51">
        <v>564665995</v>
      </c>
      <c r="B51" t="s">
        <v>309</v>
      </c>
      <c r="C51">
        <v>14696284</v>
      </c>
      <c r="D51" t="s">
        <v>12</v>
      </c>
      <c r="E51">
        <v>39125</v>
      </c>
      <c r="F51" t="s">
        <v>13</v>
      </c>
      <c r="G51">
        <v>659669</v>
      </c>
      <c r="H51" t="s">
        <v>3</v>
      </c>
      <c r="I51">
        <v>2.6731000000000001E-2</v>
      </c>
      <c r="J51">
        <v>2.66331E-2</v>
      </c>
      <c r="K51">
        <v>113288</v>
      </c>
      <c r="L51" t="s">
        <v>5</v>
      </c>
      <c r="M51" t="s">
        <v>5</v>
      </c>
      <c r="N51" t="b">
        <f t="shared" si="0"/>
        <v>1</v>
      </c>
      <c r="O51">
        <f t="shared" si="1"/>
        <v>51</v>
      </c>
      <c r="P51">
        <f t="shared" si="2"/>
        <v>1.0941400000000001</v>
      </c>
    </row>
    <row r="52" spans="1:16" x14ac:dyDescent="0.2">
      <c r="A52">
        <v>564666013</v>
      </c>
      <c r="B52" t="s">
        <v>312</v>
      </c>
      <c r="C52">
        <v>14696288</v>
      </c>
      <c r="D52" t="s">
        <v>12</v>
      </c>
      <c r="E52">
        <v>39125</v>
      </c>
      <c r="F52" t="s">
        <v>13</v>
      </c>
      <c r="G52">
        <v>659669</v>
      </c>
      <c r="H52" t="s">
        <v>3</v>
      </c>
      <c r="I52">
        <v>2.6932000000000001E-2</v>
      </c>
      <c r="J52">
        <v>2.6382099999999999E-2</v>
      </c>
      <c r="K52">
        <v>113288</v>
      </c>
      <c r="L52" t="s">
        <v>5</v>
      </c>
      <c r="M52" t="s">
        <v>5</v>
      </c>
      <c r="N52" t="b">
        <f t="shared" si="0"/>
        <v>1</v>
      </c>
      <c r="O52">
        <f t="shared" si="1"/>
        <v>52</v>
      </c>
      <c r="P52">
        <f t="shared" si="2"/>
        <v>1.1210720000000001</v>
      </c>
    </row>
    <row r="53" spans="1:16" x14ac:dyDescent="0.2">
      <c r="A53">
        <v>564665725</v>
      </c>
      <c r="B53" t="s">
        <v>264</v>
      </c>
      <c r="C53">
        <v>14696167</v>
      </c>
      <c r="D53" t="s">
        <v>12</v>
      </c>
      <c r="E53">
        <v>39125</v>
      </c>
      <c r="F53" t="s">
        <v>13</v>
      </c>
      <c r="G53">
        <v>659669</v>
      </c>
      <c r="H53" t="s">
        <v>3</v>
      </c>
      <c r="I53">
        <v>2.6987000000000001E-2</v>
      </c>
      <c r="J53">
        <v>2.6432000000000001E-2</v>
      </c>
      <c r="K53">
        <v>113288</v>
      </c>
      <c r="L53" t="s">
        <v>5</v>
      </c>
      <c r="M53" t="s">
        <v>5</v>
      </c>
      <c r="N53" t="b">
        <f t="shared" si="0"/>
        <v>1</v>
      </c>
      <c r="O53">
        <f t="shared" si="1"/>
        <v>53</v>
      </c>
      <c r="P53">
        <f t="shared" si="2"/>
        <v>1.1480590000000002</v>
      </c>
    </row>
    <row r="54" spans="1:16" x14ac:dyDescent="0.2">
      <c r="A54">
        <v>564665503</v>
      </c>
      <c r="B54" t="s">
        <v>227</v>
      </c>
      <c r="C54">
        <v>14696109</v>
      </c>
      <c r="D54" t="s">
        <v>12</v>
      </c>
      <c r="E54">
        <v>39125</v>
      </c>
      <c r="F54" t="s">
        <v>13</v>
      </c>
      <c r="G54">
        <v>659669</v>
      </c>
      <c r="H54" t="s">
        <v>3</v>
      </c>
      <c r="I54">
        <v>2.7362999999999998E-2</v>
      </c>
      <c r="J54">
        <v>2.6875E-2</v>
      </c>
      <c r="K54">
        <v>113288</v>
      </c>
      <c r="L54" t="s">
        <v>5</v>
      </c>
      <c r="M54" t="s">
        <v>5</v>
      </c>
      <c r="N54" t="b">
        <f t="shared" si="0"/>
        <v>1</v>
      </c>
      <c r="O54">
        <f t="shared" si="1"/>
        <v>54</v>
      </c>
      <c r="P54">
        <f t="shared" si="2"/>
        <v>1.1754220000000002</v>
      </c>
    </row>
    <row r="55" spans="1:16" x14ac:dyDescent="0.2">
      <c r="A55">
        <v>564665017</v>
      </c>
      <c r="B55" t="s">
        <v>146</v>
      </c>
      <c r="C55">
        <v>14696410</v>
      </c>
      <c r="D55" t="s">
        <v>12</v>
      </c>
      <c r="E55">
        <v>39125</v>
      </c>
      <c r="F55" t="s">
        <v>13</v>
      </c>
      <c r="G55">
        <v>659669</v>
      </c>
      <c r="H55" t="s">
        <v>3</v>
      </c>
      <c r="I55">
        <v>2.7793000000000002E-2</v>
      </c>
      <c r="J55">
        <v>2.7189000000000001E-2</v>
      </c>
      <c r="K55">
        <v>113288</v>
      </c>
      <c r="L55" t="s">
        <v>37</v>
      </c>
      <c r="M55" t="s">
        <v>37</v>
      </c>
      <c r="N55" t="b">
        <f t="shared" si="0"/>
        <v>1</v>
      </c>
      <c r="O55">
        <f t="shared" si="1"/>
        <v>55</v>
      </c>
      <c r="P55">
        <f t="shared" si="2"/>
        <v>1.2032150000000001</v>
      </c>
    </row>
    <row r="56" spans="1:16" x14ac:dyDescent="0.2">
      <c r="A56">
        <v>564666019</v>
      </c>
      <c r="B56" t="s">
        <v>313</v>
      </c>
      <c r="C56">
        <v>14696291</v>
      </c>
      <c r="D56" t="s">
        <v>12</v>
      </c>
      <c r="E56">
        <v>39125</v>
      </c>
      <c r="F56" t="s">
        <v>13</v>
      </c>
      <c r="G56">
        <v>659669</v>
      </c>
      <c r="H56" t="s">
        <v>3</v>
      </c>
      <c r="I56">
        <v>2.7925999999999999E-2</v>
      </c>
      <c r="J56">
        <v>2.7419900000000001E-2</v>
      </c>
      <c r="K56">
        <v>113288</v>
      </c>
      <c r="L56" t="s">
        <v>5</v>
      </c>
      <c r="M56" t="s">
        <v>5</v>
      </c>
      <c r="N56" t="b">
        <f t="shared" si="0"/>
        <v>1</v>
      </c>
      <c r="O56">
        <f t="shared" si="1"/>
        <v>56</v>
      </c>
      <c r="P56">
        <f t="shared" si="2"/>
        <v>1.231141</v>
      </c>
    </row>
    <row r="57" spans="1:16" x14ac:dyDescent="0.2">
      <c r="A57">
        <v>564664441</v>
      </c>
      <c r="B57" t="s">
        <v>50</v>
      </c>
      <c r="C57">
        <v>14696301</v>
      </c>
      <c r="D57" t="s">
        <v>12</v>
      </c>
      <c r="E57">
        <v>39125</v>
      </c>
      <c r="F57" t="s">
        <v>13</v>
      </c>
      <c r="G57">
        <v>659669</v>
      </c>
      <c r="H57" t="s">
        <v>3</v>
      </c>
      <c r="I57">
        <v>2.8317999999999999E-2</v>
      </c>
      <c r="J57">
        <v>2.7740899999999999E-2</v>
      </c>
      <c r="K57">
        <v>113288</v>
      </c>
      <c r="L57" t="s">
        <v>5</v>
      </c>
      <c r="M57" t="s">
        <v>5</v>
      </c>
      <c r="N57" t="b">
        <f t="shared" si="0"/>
        <v>1</v>
      </c>
      <c r="O57">
        <f t="shared" si="1"/>
        <v>57</v>
      </c>
      <c r="P57">
        <f t="shared" si="2"/>
        <v>1.2594590000000001</v>
      </c>
    </row>
    <row r="58" spans="1:16" x14ac:dyDescent="0.2">
      <c r="A58">
        <v>564665923</v>
      </c>
      <c r="B58" t="s">
        <v>297</v>
      </c>
      <c r="C58">
        <v>14696264</v>
      </c>
      <c r="D58" t="s">
        <v>12</v>
      </c>
      <c r="E58">
        <v>39125</v>
      </c>
      <c r="F58" t="s">
        <v>13</v>
      </c>
      <c r="G58">
        <v>659669</v>
      </c>
      <c r="H58" t="s">
        <v>3</v>
      </c>
      <c r="I58">
        <v>2.8493999999999998E-2</v>
      </c>
      <c r="J58">
        <v>2.7878900000000002E-2</v>
      </c>
      <c r="K58">
        <v>113288</v>
      </c>
      <c r="L58" t="s">
        <v>5</v>
      </c>
      <c r="M58" t="s">
        <v>5</v>
      </c>
      <c r="N58" t="b">
        <f t="shared" si="0"/>
        <v>1</v>
      </c>
      <c r="O58">
        <f t="shared" si="1"/>
        <v>58</v>
      </c>
      <c r="P58">
        <f t="shared" si="2"/>
        <v>1.2879530000000001</v>
      </c>
    </row>
    <row r="59" spans="1:16" x14ac:dyDescent="0.2">
      <c r="A59">
        <v>564665905</v>
      </c>
      <c r="B59" t="s">
        <v>294</v>
      </c>
      <c r="C59">
        <v>14696261</v>
      </c>
      <c r="D59" t="s">
        <v>12</v>
      </c>
      <c r="E59">
        <v>39125</v>
      </c>
      <c r="F59" t="s">
        <v>13</v>
      </c>
      <c r="G59">
        <v>659669</v>
      </c>
      <c r="H59" t="s">
        <v>3</v>
      </c>
      <c r="I59">
        <v>2.8545999999999998E-2</v>
      </c>
      <c r="J59">
        <v>2.79721E-2</v>
      </c>
      <c r="K59">
        <v>113288</v>
      </c>
      <c r="L59" t="s">
        <v>5</v>
      </c>
      <c r="M59" t="s">
        <v>5</v>
      </c>
      <c r="N59" t="b">
        <f t="shared" si="0"/>
        <v>1</v>
      </c>
      <c r="O59">
        <f t="shared" si="1"/>
        <v>59</v>
      </c>
      <c r="P59">
        <f t="shared" si="2"/>
        <v>1.3164990000000001</v>
      </c>
    </row>
    <row r="60" spans="1:16" x14ac:dyDescent="0.2">
      <c r="A60">
        <v>564665065</v>
      </c>
      <c r="B60" t="s">
        <v>154</v>
      </c>
      <c r="C60">
        <v>14696418</v>
      </c>
      <c r="D60" t="s">
        <v>12</v>
      </c>
      <c r="E60">
        <v>39125</v>
      </c>
      <c r="F60" t="s">
        <v>13</v>
      </c>
      <c r="G60">
        <v>659669</v>
      </c>
      <c r="H60" t="s">
        <v>3</v>
      </c>
      <c r="I60">
        <v>2.8809999999999999E-2</v>
      </c>
      <c r="J60">
        <v>2.8299100000000001E-2</v>
      </c>
      <c r="K60">
        <v>113288</v>
      </c>
      <c r="L60" t="s">
        <v>37</v>
      </c>
      <c r="M60" t="s">
        <v>37</v>
      </c>
      <c r="N60" t="b">
        <f t="shared" si="0"/>
        <v>1</v>
      </c>
      <c r="O60">
        <f t="shared" si="1"/>
        <v>60</v>
      </c>
      <c r="P60">
        <f t="shared" si="2"/>
        <v>1.3453090000000001</v>
      </c>
    </row>
    <row r="61" spans="1:16" x14ac:dyDescent="0.2">
      <c r="A61">
        <v>564664645</v>
      </c>
      <c r="B61" t="s">
        <v>84</v>
      </c>
      <c r="C61">
        <v>14696338</v>
      </c>
      <c r="D61" t="s">
        <v>12</v>
      </c>
      <c r="E61">
        <v>39125</v>
      </c>
      <c r="F61" t="s">
        <v>13</v>
      </c>
      <c r="G61">
        <v>659669</v>
      </c>
      <c r="H61" t="s">
        <v>3</v>
      </c>
      <c r="I61">
        <v>2.8854000000000001E-2</v>
      </c>
      <c r="J61">
        <v>2.8379999999999999E-2</v>
      </c>
      <c r="K61">
        <v>113288</v>
      </c>
      <c r="L61" t="s">
        <v>5</v>
      </c>
      <c r="M61" t="s">
        <v>5</v>
      </c>
      <c r="N61" t="b">
        <f t="shared" si="0"/>
        <v>1</v>
      </c>
      <c r="O61">
        <f t="shared" si="1"/>
        <v>61</v>
      </c>
      <c r="P61">
        <f t="shared" si="2"/>
        <v>1.374163</v>
      </c>
    </row>
    <row r="62" spans="1:16" x14ac:dyDescent="0.2">
      <c r="A62">
        <v>564665953</v>
      </c>
      <c r="B62" t="s">
        <v>302</v>
      </c>
      <c r="C62">
        <v>14696273</v>
      </c>
      <c r="D62" t="s">
        <v>12</v>
      </c>
      <c r="E62">
        <v>39125</v>
      </c>
      <c r="F62" t="s">
        <v>13</v>
      </c>
      <c r="G62">
        <v>659669</v>
      </c>
      <c r="H62" t="s">
        <v>3</v>
      </c>
      <c r="I62">
        <v>2.9218000000000001E-2</v>
      </c>
      <c r="J62">
        <v>2.86971E-2</v>
      </c>
      <c r="K62">
        <v>113288</v>
      </c>
      <c r="L62" t="s">
        <v>5</v>
      </c>
      <c r="M62" t="s">
        <v>5</v>
      </c>
      <c r="N62" t="b">
        <f t="shared" si="0"/>
        <v>1</v>
      </c>
      <c r="O62">
        <f t="shared" si="1"/>
        <v>62</v>
      </c>
      <c r="P62">
        <f t="shared" si="2"/>
        <v>1.403381</v>
      </c>
    </row>
    <row r="63" spans="1:16" x14ac:dyDescent="0.2">
      <c r="A63">
        <v>564664615</v>
      </c>
      <c r="B63" t="s">
        <v>79</v>
      </c>
      <c r="C63">
        <v>14696333</v>
      </c>
      <c r="D63" t="s">
        <v>12</v>
      </c>
      <c r="E63">
        <v>39125</v>
      </c>
      <c r="F63" t="s">
        <v>13</v>
      </c>
      <c r="G63">
        <v>659669</v>
      </c>
      <c r="H63" t="s">
        <v>3</v>
      </c>
      <c r="I63">
        <v>2.9412000000000001E-2</v>
      </c>
      <c r="J63">
        <v>2.8857000000000001E-2</v>
      </c>
      <c r="K63">
        <v>113288</v>
      </c>
      <c r="L63" t="s">
        <v>5</v>
      </c>
      <c r="M63" t="s">
        <v>5</v>
      </c>
      <c r="N63" t="b">
        <f t="shared" si="0"/>
        <v>1</v>
      </c>
      <c r="O63">
        <f t="shared" si="1"/>
        <v>63</v>
      </c>
      <c r="P63">
        <f t="shared" si="2"/>
        <v>1.432793</v>
      </c>
    </row>
    <row r="64" spans="1:16" x14ac:dyDescent="0.2">
      <c r="A64">
        <v>564665911</v>
      </c>
      <c r="B64" t="s">
        <v>295</v>
      </c>
      <c r="C64">
        <v>14696262</v>
      </c>
      <c r="D64" t="s">
        <v>12</v>
      </c>
      <c r="E64">
        <v>39125</v>
      </c>
      <c r="F64" t="s">
        <v>13</v>
      </c>
      <c r="G64">
        <v>659669</v>
      </c>
      <c r="H64" t="s">
        <v>3</v>
      </c>
      <c r="I64">
        <v>2.9787999999999999E-2</v>
      </c>
      <c r="J64">
        <v>2.9258900000000001E-2</v>
      </c>
      <c r="K64">
        <v>113288</v>
      </c>
      <c r="L64" t="s">
        <v>5</v>
      </c>
      <c r="M64" t="s">
        <v>5</v>
      </c>
      <c r="N64" t="b">
        <f t="shared" si="0"/>
        <v>1</v>
      </c>
      <c r="O64">
        <f t="shared" si="1"/>
        <v>64</v>
      </c>
      <c r="P64">
        <f t="shared" si="2"/>
        <v>1.4625809999999999</v>
      </c>
    </row>
    <row r="65" spans="1:16" x14ac:dyDescent="0.2">
      <c r="A65">
        <v>564665701</v>
      </c>
      <c r="B65" t="s">
        <v>260</v>
      </c>
      <c r="C65">
        <v>14696155</v>
      </c>
      <c r="D65" t="s">
        <v>12</v>
      </c>
      <c r="E65">
        <v>39125</v>
      </c>
      <c r="F65" t="s">
        <v>13</v>
      </c>
      <c r="G65">
        <v>659669</v>
      </c>
      <c r="H65" t="s">
        <v>3</v>
      </c>
      <c r="I65">
        <v>3.0210000000000001E-2</v>
      </c>
      <c r="J65">
        <v>2.96371E-2</v>
      </c>
      <c r="K65">
        <v>113288</v>
      </c>
      <c r="L65" t="s">
        <v>5</v>
      </c>
      <c r="M65" t="s">
        <v>5</v>
      </c>
      <c r="N65" t="b">
        <f t="shared" ref="N65:N128" si="3">OR((L65="unsat"), (L65="sat"))</f>
        <v>1</v>
      </c>
      <c r="O65">
        <f t="shared" si="1"/>
        <v>65</v>
      </c>
      <c r="P65">
        <f t="shared" si="2"/>
        <v>1.492791</v>
      </c>
    </row>
    <row r="66" spans="1:16" x14ac:dyDescent="0.2">
      <c r="A66">
        <v>564665689</v>
      </c>
      <c r="B66" t="s">
        <v>258</v>
      </c>
      <c r="C66">
        <v>14696151</v>
      </c>
      <c r="D66" t="s">
        <v>12</v>
      </c>
      <c r="E66">
        <v>39125</v>
      </c>
      <c r="F66" t="s">
        <v>13</v>
      </c>
      <c r="G66">
        <v>659669</v>
      </c>
      <c r="H66" t="s">
        <v>3</v>
      </c>
      <c r="I66">
        <v>3.0379E-2</v>
      </c>
      <c r="J66">
        <v>2.98029E-2</v>
      </c>
      <c r="K66">
        <v>113288</v>
      </c>
      <c r="L66" t="s">
        <v>5</v>
      </c>
      <c r="M66" t="s">
        <v>5</v>
      </c>
      <c r="N66" t="b">
        <f t="shared" si="3"/>
        <v>1</v>
      </c>
      <c r="O66">
        <f t="shared" si="1"/>
        <v>66</v>
      </c>
      <c r="P66">
        <f t="shared" si="2"/>
        <v>1.5231699999999999</v>
      </c>
    </row>
    <row r="67" spans="1:16" x14ac:dyDescent="0.2">
      <c r="A67">
        <v>564664837</v>
      </c>
      <c r="B67" t="s">
        <v>116</v>
      </c>
      <c r="C67">
        <v>14696377</v>
      </c>
      <c r="D67" t="s">
        <v>12</v>
      </c>
      <c r="E67">
        <v>39125</v>
      </c>
      <c r="F67" t="s">
        <v>13</v>
      </c>
      <c r="G67">
        <v>659669</v>
      </c>
      <c r="H67" t="s">
        <v>3</v>
      </c>
      <c r="I67">
        <v>3.0530000000000002E-2</v>
      </c>
      <c r="J67">
        <v>2.9938900000000001E-2</v>
      </c>
      <c r="K67">
        <v>113288</v>
      </c>
      <c r="L67" t="s">
        <v>37</v>
      </c>
      <c r="M67" t="s">
        <v>37</v>
      </c>
      <c r="N67" t="b">
        <f t="shared" si="3"/>
        <v>1</v>
      </c>
      <c r="O67">
        <f t="shared" ref="O67:O130" si="4">IF(N67,O66+1,0)</f>
        <v>67</v>
      </c>
      <c r="P67">
        <f t="shared" ref="P67:P130" si="5">IF(N67,P66+I67,0)</f>
        <v>1.5536999999999999</v>
      </c>
    </row>
    <row r="68" spans="1:16" x14ac:dyDescent="0.2">
      <c r="A68">
        <v>564665893</v>
      </c>
      <c r="B68" t="s">
        <v>292</v>
      </c>
      <c r="C68">
        <v>14696253</v>
      </c>
      <c r="D68" t="s">
        <v>12</v>
      </c>
      <c r="E68">
        <v>39125</v>
      </c>
      <c r="F68" t="s">
        <v>13</v>
      </c>
      <c r="G68">
        <v>659669</v>
      </c>
      <c r="H68" t="s">
        <v>3</v>
      </c>
      <c r="I68">
        <v>3.0911999999999999E-2</v>
      </c>
      <c r="J68">
        <v>3.0379E-2</v>
      </c>
      <c r="K68">
        <v>113288</v>
      </c>
      <c r="L68" t="s">
        <v>5</v>
      </c>
      <c r="M68" t="s">
        <v>5</v>
      </c>
      <c r="N68" t="b">
        <f t="shared" si="3"/>
        <v>1</v>
      </c>
      <c r="O68">
        <f t="shared" si="4"/>
        <v>68</v>
      </c>
      <c r="P68">
        <f t="shared" si="5"/>
        <v>1.5846119999999999</v>
      </c>
    </row>
    <row r="69" spans="1:16" x14ac:dyDescent="0.2">
      <c r="A69">
        <v>564665737</v>
      </c>
      <c r="B69" t="s">
        <v>266</v>
      </c>
      <c r="C69">
        <v>14696172</v>
      </c>
      <c r="D69" t="s">
        <v>12</v>
      </c>
      <c r="E69">
        <v>39125</v>
      </c>
      <c r="F69" t="s">
        <v>13</v>
      </c>
      <c r="G69">
        <v>659669</v>
      </c>
      <c r="H69" t="s">
        <v>3</v>
      </c>
      <c r="I69">
        <v>3.1099999999999999E-2</v>
      </c>
      <c r="J69">
        <v>3.1002999999999999E-2</v>
      </c>
      <c r="K69">
        <v>113288</v>
      </c>
      <c r="L69" t="s">
        <v>5</v>
      </c>
      <c r="M69" t="s">
        <v>5</v>
      </c>
      <c r="N69" t="b">
        <f t="shared" si="3"/>
        <v>1</v>
      </c>
      <c r="O69">
        <f t="shared" si="4"/>
        <v>69</v>
      </c>
      <c r="P69">
        <f t="shared" si="5"/>
        <v>1.6157119999999998</v>
      </c>
    </row>
    <row r="70" spans="1:16" x14ac:dyDescent="0.2">
      <c r="A70">
        <v>564665839</v>
      </c>
      <c r="B70" t="s">
        <v>283</v>
      </c>
      <c r="C70">
        <v>14696222</v>
      </c>
      <c r="D70" t="s">
        <v>12</v>
      </c>
      <c r="E70">
        <v>39125</v>
      </c>
      <c r="F70" t="s">
        <v>13</v>
      </c>
      <c r="G70">
        <v>659669</v>
      </c>
      <c r="H70" t="s">
        <v>3</v>
      </c>
      <c r="I70">
        <v>3.1613000000000002E-2</v>
      </c>
      <c r="J70">
        <v>3.1032000000000001E-2</v>
      </c>
      <c r="K70">
        <v>113288</v>
      </c>
      <c r="L70" t="s">
        <v>5</v>
      </c>
      <c r="M70" t="s">
        <v>5</v>
      </c>
      <c r="N70" t="b">
        <f t="shared" si="3"/>
        <v>1</v>
      </c>
      <c r="O70">
        <f t="shared" si="4"/>
        <v>70</v>
      </c>
      <c r="P70">
        <f t="shared" si="5"/>
        <v>1.6473249999999999</v>
      </c>
    </row>
    <row r="71" spans="1:16" x14ac:dyDescent="0.2">
      <c r="A71">
        <v>564665227</v>
      </c>
      <c r="B71" t="s">
        <v>181</v>
      </c>
      <c r="C71">
        <v>14696447</v>
      </c>
      <c r="D71" t="s">
        <v>12</v>
      </c>
      <c r="E71">
        <v>39125</v>
      </c>
      <c r="F71" t="s">
        <v>13</v>
      </c>
      <c r="G71">
        <v>659669</v>
      </c>
      <c r="H71" t="s">
        <v>3</v>
      </c>
      <c r="I71">
        <v>3.2080999999999998E-2</v>
      </c>
      <c r="J71">
        <v>3.1523099999999998E-2</v>
      </c>
      <c r="K71">
        <v>113288</v>
      </c>
      <c r="L71" t="s">
        <v>5</v>
      </c>
      <c r="M71" t="s">
        <v>5</v>
      </c>
      <c r="N71" t="b">
        <f t="shared" si="3"/>
        <v>1</v>
      </c>
      <c r="O71">
        <f t="shared" si="4"/>
        <v>71</v>
      </c>
      <c r="P71">
        <f t="shared" si="5"/>
        <v>1.679406</v>
      </c>
    </row>
    <row r="72" spans="1:16" x14ac:dyDescent="0.2">
      <c r="A72">
        <v>564665983</v>
      </c>
      <c r="B72" t="s">
        <v>307</v>
      </c>
      <c r="C72">
        <v>14696280</v>
      </c>
      <c r="D72" t="s">
        <v>12</v>
      </c>
      <c r="E72">
        <v>39125</v>
      </c>
      <c r="F72" t="s">
        <v>13</v>
      </c>
      <c r="G72">
        <v>659669</v>
      </c>
      <c r="H72" t="s">
        <v>3</v>
      </c>
      <c r="I72">
        <v>3.2232999999999998E-2</v>
      </c>
      <c r="J72">
        <v>3.1756E-2</v>
      </c>
      <c r="K72">
        <v>113288</v>
      </c>
      <c r="L72" t="s">
        <v>5</v>
      </c>
      <c r="M72" t="s">
        <v>5</v>
      </c>
      <c r="N72" t="b">
        <f t="shared" si="3"/>
        <v>1</v>
      </c>
      <c r="O72">
        <f t="shared" si="4"/>
        <v>72</v>
      </c>
      <c r="P72">
        <f t="shared" si="5"/>
        <v>1.7116389999999999</v>
      </c>
    </row>
    <row r="73" spans="1:16" x14ac:dyDescent="0.2">
      <c r="A73">
        <v>564665833</v>
      </c>
      <c r="B73" t="s">
        <v>282</v>
      </c>
      <c r="C73">
        <v>14696218</v>
      </c>
      <c r="D73" t="s">
        <v>12</v>
      </c>
      <c r="E73">
        <v>39125</v>
      </c>
      <c r="F73" t="s">
        <v>13</v>
      </c>
      <c r="G73">
        <v>659669</v>
      </c>
      <c r="H73" t="s">
        <v>3</v>
      </c>
      <c r="I73">
        <v>3.2667000000000002E-2</v>
      </c>
      <c r="J73">
        <v>3.2086999999999997E-2</v>
      </c>
      <c r="K73">
        <v>113288</v>
      </c>
      <c r="L73" t="s">
        <v>5</v>
      </c>
      <c r="M73" t="s">
        <v>5</v>
      </c>
      <c r="N73" t="b">
        <f t="shared" si="3"/>
        <v>1</v>
      </c>
      <c r="O73">
        <f t="shared" si="4"/>
        <v>73</v>
      </c>
      <c r="P73">
        <f t="shared" si="5"/>
        <v>1.7443059999999999</v>
      </c>
    </row>
    <row r="74" spans="1:16" x14ac:dyDescent="0.2">
      <c r="A74">
        <v>564665869</v>
      </c>
      <c r="B74" t="s">
        <v>288</v>
      </c>
      <c r="C74">
        <v>14696242</v>
      </c>
      <c r="D74" t="s">
        <v>12</v>
      </c>
      <c r="E74">
        <v>39125</v>
      </c>
      <c r="F74" t="s">
        <v>13</v>
      </c>
      <c r="G74">
        <v>659669</v>
      </c>
      <c r="H74" t="s">
        <v>3</v>
      </c>
      <c r="I74">
        <v>3.2911999999999997E-2</v>
      </c>
      <c r="J74">
        <v>3.2383000000000002E-2</v>
      </c>
      <c r="K74">
        <v>113288</v>
      </c>
      <c r="L74" t="s">
        <v>5</v>
      </c>
      <c r="M74" t="s">
        <v>5</v>
      </c>
      <c r="N74" t="b">
        <f t="shared" si="3"/>
        <v>1</v>
      </c>
      <c r="O74">
        <f t="shared" si="4"/>
        <v>74</v>
      </c>
      <c r="P74">
        <f t="shared" si="5"/>
        <v>1.777218</v>
      </c>
    </row>
    <row r="75" spans="1:16" x14ac:dyDescent="0.2">
      <c r="A75">
        <v>564665491</v>
      </c>
      <c r="B75" t="s">
        <v>225</v>
      </c>
      <c r="C75">
        <v>14696104</v>
      </c>
      <c r="D75" t="s">
        <v>12</v>
      </c>
      <c r="E75">
        <v>39125</v>
      </c>
      <c r="F75" t="s">
        <v>13</v>
      </c>
      <c r="G75">
        <v>659669</v>
      </c>
      <c r="H75" t="s">
        <v>3</v>
      </c>
      <c r="I75">
        <v>3.3333000000000002E-2</v>
      </c>
      <c r="J75">
        <v>3.2483900000000003E-2</v>
      </c>
      <c r="K75">
        <v>113288</v>
      </c>
      <c r="L75" t="s">
        <v>5</v>
      </c>
      <c r="M75" t="s">
        <v>5</v>
      </c>
      <c r="N75" t="b">
        <f t="shared" si="3"/>
        <v>1</v>
      </c>
      <c r="O75">
        <f t="shared" si="4"/>
        <v>75</v>
      </c>
      <c r="P75">
        <f t="shared" si="5"/>
        <v>1.810551</v>
      </c>
    </row>
    <row r="76" spans="1:16" x14ac:dyDescent="0.2">
      <c r="A76">
        <v>564665779</v>
      </c>
      <c r="B76" t="s">
        <v>273</v>
      </c>
      <c r="C76">
        <v>14696194</v>
      </c>
      <c r="D76" t="s">
        <v>12</v>
      </c>
      <c r="E76">
        <v>39125</v>
      </c>
      <c r="F76" t="s">
        <v>13</v>
      </c>
      <c r="G76">
        <v>659669</v>
      </c>
      <c r="H76" t="s">
        <v>3</v>
      </c>
      <c r="I76">
        <v>3.3434999999999999E-2</v>
      </c>
      <c r="J76">
        <v>3.2877900000000002E-2</v>
      </c>
      <c r="K76">
        <v>113288</v>
      </c>
      <c r="L76" t="s">
        <v>5</v>
      </c>
      <c r="M76" t="s">
        <v>5</v>
      </c>
      <c r="N76" t="b">
        <f t="shared" si="3"/>
        <v>1</v>
      </c>
      <c r="O76">
        <f t="shared" si="4"/>
        <v>76</v>
      </c>
      <c r="P76">
        <f t="shared" si="5"/>
        <v>1.8439860000000001</v>
      </c>
    </row>
    <row r="77" spans="1:16" x14ac:dyDescent="0.2">
      <c r="A77">
        <v>564665899</v>
      </c>
      <c r="B77" t="s">
        <v>293</v>
      </c>
      <c r="C77">
        <v>14696258</v>
      </c>
      <c r="D77" t="s">
        <v>12</v>
      </c>
      <c r="E77">
        <v>39125</v>
      </c>
      <c r="F77" t="s">
        <v>13</v>
      </c>
      <c r="G77">
        <v>659669</v>
      </c>
      <c r="H77" t="s">
        <v>3</v>
      </c>
      <c r="I77">
        <v>3.4102E-2</v>
      </c>
      <c r="J77">
        <v>3.35511E-2</v>
      </c>
      <c r="K77">
        <v>113288</v>
      </c>
      <c r="L77" t="s">
        <v>5</v>
      </c>
      <c r="M77" t="s">
        <v>5</v>
      </c>
      <c r="N77" t="b">
        <f t="shared" si="3"/>
        <v>1</v>
      </c>
      <c r="O77">
        <f t="shared" si="4"/>
        <v>77</v>
      </c>
      <c r="P77">
        <f t="shared" si="5"/>
        <v>1.8780880000000002</v>
      </c>
    </row>
    <row r="78" spans="1:16" x14ac:dyDescent="0.2">
      <c r="A78">
        <v>564665773</v>
      </c>
      <c r="B78" t="s">
        <v>272</v>
      </c>
      <c r="C78">
        <v>14696193</v>
      </c>
      <c r="D78" t="s">
        <v>12</v>
      </c>
      <c r="E78">
        <v>39125</v>
      </c>
      <c r="F78" t="s">
        <v>13</v>
      </c>
      <c r="G78">
        <v>659669</v>
      </c>
      <c r="H78" t="s">
        <v>3</v>
      </c>
      <c r="I78">
        <v>3.4623000000000001E-2</v>
      </c>
      <c r="J78">
        <v>3.4122E-2</v>
      </c>
      <c r="K78">
        <v>113288</v>
      </c>
      <c r="L78" t="s">
        <v>5</v>
      </c>
      <c r="M78" t="s">
        <v>5</v>
      </c>
      <c r="N78" t="b">
        <f t="shared" si="3"/>
        <v>1</v>
      </c>
      <c r="O78">
        <f t="shared" si="4"/>
        <v>78</v>
      </c>
      <c r="P78">
        <f t="shared" si="5"/>
        <v>1.9127110000000003</v>
      </c>
    </row>
    <row r="79" spans="1:16" x14ac:dyDescent="0.2">
      <c r="A79">
        <v>564665767</v>
      </c>
      <c r="B79" t="s">
        <v>271</v>
      </c>
      <c r="C79">
        <v>14696189</v>
      </c>
      <c r="D79" t="s">
        <v>12</v>
      </c>
      <c r="E79">
        <v>39125</v>
      </c>
      <c r="F79" t="s">
        <v>13</v>
      </c>
      <c r="G79">
        <v>659669</v>
      </c>
      <c r="H79" t="s">
        <v>3</v>
      </c>
      <c r="I79">
        <v>3.5166999999999997E-2</v>
      </c>
      <c r="J79">
        <v>3.4749000000000002E-2</v>
      </c>
      <c r="K79">
        <v>113288</v>
      </c>
      <c r="L79" t="s">
        <v>5</v>
      </c>
      <c r="M79" t="s">
        <v>5</v>
      </c>
      <c r="N79" t="b">
        <f t="shared" si="3"/>
        <v>1</v>
      </c>
      <c r="O79">
        <f t="shared" si="4"/>
        <v>79</v>
      </c>
      <c r="P79">
        <f t="shared" si="5"/>
        <v>1.9478780000000002</v>
      </c>
    </row>
    <row r="80" spans="1:16" x14ac:dyDescent="0.2">
      <c r="A80">
        <v>564666025</v>
      </c>
      <c r="B80" t="s">
        <v>314</v>
      </c>
      <c r="C80">
        <v>14696292</v>
      </c>
      <c r="D80" t="s">
        <v>12</v>
      </c>
      <c r="E80">
        <v>39125</v>
      </c>
      <c r="F80" t="s">
        <v>13</v>
      </c>
      <c r="G80">
        <v>659669</v>
      </c>
      <c r="H80" t="s">
        <v>3</v>
      </c>
      <c r="I80">
        <v>3.5507999999999998E-2</v>
      </c>
      <c r="J80">
        <v>3.4981999999999999E-2</v>
      </c>
      <c r="K80">
        <v>113288</v>
      </c>
      <c r="L80" t="s">
        <v>5</v>
      </c>
      <c r="M80" t="s">
        <v>5</v>
      </c>
      <c r="N80" t="b">
        <f t="shared" si="3"/>
        <v>1</v>
      </c>
      <c r="O80">
        <f t="shared" si="4"/>
        <v>80</v>
      </c>
      <c r="P80">
        <f t="shared" si="5"/>
        <v>1.9833860000000003</v>
      </c>
    </row>
    <row r="81" spans="1:16" x14ac:dyDescent="0.2">
      <c r="A81">
        <v>564665659</v>
      </c>
      <c r="B81" t="s">
        <v>253</v>
      </c>
      <c r="C81">
        <v>14696142</v>
      </c>
      <c r="D81" t="s">
        <v>12</v>
      </c>
      <c r="E81">
        <v>39125</v>
      </c>
      <c r="F81" t="s">
        <v>13</v>
      </c>
      <c r="G81">
        <v>659669</v>
      </c>
      <c r="H81" t="s">
        <v>3</v>
      </c>
      <c r="I81">
        <v>3.5540000000000002E-2</v>
      </c>
      <c r="J81">
        <v>3.5055099999999999E-2</v>
      </c>
      <c r="K81">
        <v>113288</v>
      </c>
      <c r="L81" t="s">
        <v>5</v>
      </c>
      <c r="M81" t="s">
        <v>5</v>
      </c>
      <c r="N81" t="b">
        <f t="shared" si="3"/>
        <v>1</v>
      </c>
      <c r="O81">
        <f t="shared" si="4"/>
        <v>81</v>
      </c>
      <c r="P81">
        <f t="shared" si="5"/>
        <v>2.0189260000000004</v>
      </c>
    </row>
    <row r="82" spans="1:16" x14ac:dyDescent="0.2">
      <c r="A82">
        <v>564665719</v>
      </c>
      <c r="B82" t="s">
        <v>263</v>
      </c>
      <c r="C82">
        <v>14696165</v>
      </c>
      <c r="D82" t="s">
        <v>12</v>
      </c>
      <c r="E82">
        <v>39125</v>
      </c>
      <c r="F82" t="s">
        <v>13</v>
      </c>
      <c r="G82">
        <v>659669</v>
      </c>
      <c r="H82" t="s">
        <v>3</v>
      </c>
      <c r="I82">
        <v>3.6546000000000002E-2</v>
      </c>
      <c r="J82">
        <v>3.6104999999999998E-2</v>
      </c>
      <c r="K82">
        <v>113288</v>
      </c>
      <c r="L82" t="s">
        <v>5</v>
      </c>
      <c r="M82" t="s">
        <v>5</v>
      </c>
      <c r="N82" t="b">
        <f t="shared" si="3"/>
        <v>1</v>
      </c>
      <c r="O82">
        <f t="shared" si="4"/>
        <v>82</v>
      </c>
      <c r="P82">
        <f t="shared" si="5"/>
        <v>2.0554720000000004</v>
      </c>
    </row>
    <row r="83" spans="1:16" x14ac:dyDescent="0.2">
      <c r="A83">
        <v>564665947</v>
      </c>
      <c r="B83" t="s">
        <v>301</v>
      </c>
      <c r="C83">
        <v>14696271</v>
      </c>
      <c r="D83" t="s">
        <v>12</v>
      </c>
      <c r="E83">
        <v>39125</v>
      </c>
      <c r="F83" t="s">
        <v>13</v>
      </c>
      <c r="G83">
        <v>659669</v>
      </c>
      <c r="H83" t="s">
        <v>3</v>
      </c>
      <c r="I83">
        <v>3.6962000000000002E-2</v>
      </c>
      <c r="J83">
        <v>3.64021E-2</v>
      </c>
      <c r="K83">
        <v>113288</v>
      </c>
      <c r="L83" t="s">
        <v>5</v>
      </c>
      <c r="M83" t="s">
        <v>5</v>
      </c>
      <c r="N83" t="b">
        <f t="shared" si="3"/>
        <v>1</v>
      </c>
      <c r="O83">
        <f t="shared" si="4"/>
        <v>83</v>
      </c>
      <c r="P83">
        <f t="shared" si="5"/>
        <v>2.0924340000000003</v>
      </c>
    </row>
    <row r="84" spans="1:16" x14ac:dyDescent="0.2">
      <c r="A84">
        <v>564665653</v>
      </c>
      <c r="B84" t="s">
        <v>252</v>
      </c>
      <c r="C84">
        <v>14696140</v>
      </c>
      <c r="D84" t="s">
        <v>12</v>
      </c>
      <c r="E84">
        <v>39125</v>
      </c>
      <c r="F84" t="s">
        <v>13</v>
      </c>
      <c r="G84">
        <v>659669</v>
      </c>
      <c r="H84" t="s">
        <v>3</v>
      </c>
      <c r="I84">
        <v>3.7142000000000001E-2</v>
      </c>
      <c r="J84">
        <v>3.6664000000000002E-2</v>
      </c>
      <c r="K84">
        <v>113288</v>
      </c>
      <c r="L84" t="s">
        <v>5</v>
      </c>
      <c r="M84" t="s">
        <v>5</v>
      </c>
      <c r="N84" t="b">
        <f t="shared" si="3"/>
        <v>1</v>
      </c>
      <c r="O84">
        <f t="shared" si="4"/>
        <v>84</v>
      </c>
      <c r="P84">
        <f t="shared" si="5"/>
        <v>2.1295760000000001</v>
      </c>
    </row>
    <row r="85" spans="1:16" x14ac:dyDescent="0.2">
      <c r="A85">
        <v>564665815</v>
      </c>
      <c r="B85" t="s">
        <v>279</v>
      </c>
      <c r="C85">
        <v>14696208</v>
      </c>
      <c r="D85" t="s">
        <v>12</v>
      </c>
      <c r="E85">
        <v>39125</v>
      </c>
      <c r="F85" t="s">
        <v>13</v>
      </c>
      <c r="G85">
        <v>659669</v>
      </c>
      <c r="H85" t="s">
        <v>3</v>
      </c>
      <c r="I85">
        <v>3.7227000000000003E-2</v>
      </c>
      <c r="J85">
        <v>3.6700000000000003E-2</v>
      </c>
      <c r="K85">
        <v>113288</v>
      </c>
      <c r="L85" t="s">
        <v>5</v>
      </c>
      <c r="M85" t="s">
        <v>5</v>
      </c>
      <c r="N85" t="b">
        <f t="shared" si="3"/>
        <v>1</v>
      </c>
      <c r="O85">
        <f t="shared" si="4"/>
        <v>85</v>
      </c>
      <c r="P85">
        <f t="shared" si="5"/>
        <v>2.1668030000000003</v>
      </c>
    </row>
    <row r="86" spans="1:16" x14ac:dyDescent="0.2">
      <c r="A86">
        <v>564665371</v>
      </c>
      <c r="B86" t="s">
        <v>205</v>
      </c>
      <c r="C86">
        <v>14696472</v>
      </c>
      <c r="D86" t="s">
        <v>12</v>
      </c>
      <c r="E86">
        <v>39125</v>
      </c>
      <c r="F86" t="s">
        <v>13</v>
      </c>
      <c r="G86">
        <v>659669</v>
      </c>
      <c r="H86" t="s">
        <v>3</v>
      </c>
      <c r="I86">
        <v>3.7303000000000003E-2</v>
      </c>
      <c r="J86">
        <v>3.6743100000000001E-2</v>
      </c>
      <c r="K86">
        <v>113288</v>
      </c>
      <c r="L86" t="s">
        <v>5</v>
      </c>
      <c r="M86" t="s">
        <v>5</v>
      </c>
      <c r="N86" t="b">
        <f t="shared" si="3"/>
        <v>1</v>
      </c>
      <c r="O86">
        <f t="shared" si="4"/>
        <v>86</v>
      </c>
      <c r="P86">
        <f t="shared" si="5"/>
        <v>2.2041060000000003</v>
      </c>
    </row>
    <row r="87" spans="1:16" x14ac:dyDescent="0.2">
      <c r="A87">
        <v>564665959</v>
      </c>
      <c r="B87" t="s">
        <v>303</v>
      </c>
      <c r="C87">
        <v>14696276</v>
      </c>
      <c r="D87" t="s">
        <v>12</v>
      </c>
      <c r="E87">
        <v>39125</v>
      </c>
      <c r="F87" t="s">
        <v>13</v>
      </c>
      <c r="G87">
        <v>659669</v>
      </c>
      <c r="H87" t="s">
        <v>3</v>
      </c>
      <c r="I87">
        <v>3.7421000000000003E-2</v>
      </c>
      <c r="J87">
        <v>3.6842899999999998E-2</v>
      </c>
      <c r="K87">
        <v>113288</v>
      </c>
      <c r="L87" t="s">
        <v>5</v>
      </c>
      <c r="M87" t="s">
        <v>5</v>
      </c>
      <c r="N87" t="b">
        <f t="shared" si="3"/>
        <v>1</v>
      </c>
      <c r="O87">
        <f t="shared" si="4"/>
        <v>87</v>
      </c>
      <c r="P87">
        <f t="shared" si="5"/>
        <v>2.2415270000000005</v>
      </c>
    </row>
    <row r="88" spans="1:16" x14ac:dyDescent="0.2">
      <c r="A88">
        <v>564664273</v>
      </c>
      <c r="B88" t="s">
        <v>20</v>
      </c>
      <c r="C88">
        <v>14696489</v>
      </c>
      <c r="D88" t="s">
        <v>12</v>
      </c>
      <c r="E88">
        <v>39125</v>
      </c>
      <c r="F88" t="s">
        <v>13</v>
      </c>
      <c r="G88">
        <v>659669</v>
      </c>
      <c r="H88" t="s">
        <v>3</v>
      </c>
      <c r="I88">
        <v>3.8001E-2</v>
      </c>
      <c r="J88">
        <v>3.7511000000000003E-2</v>
      </c>
      <c r="K88">
        <v>113288</v>
      </c>
      <c r="L88" t="s">
        <v>5</v>
      </c>
      <c r="M88" t="s">
        <v>5</v>
      </c>
      <c r="N88" t="b">
        <f t="shared" si="3"/>
        <v>1</v>
      </c>
      <c r="O88">
        <f t="shared" si="4"/>
        <v>88</v>
      </c>
      <c r="P88">
        <f t="shared" si="5"/>
        <v>2.2795280000000004</v>
      </c>
    </row>
    <row r="89" spans="1:16" x14ac:dyDescent="0.2">
      <c r="A89">
        <v>564665809</v>
      </c>
      <c r="B89" t="s">
        <v>278</v>
      </c>
      <c r="C89">
        <v>14696206</v>
      </c>
      <c r="D89" t="s">
        <v>12</v>
      </c>
      <c r="E89">
        <v>39125</v>
      </c>
      <c r="F89" t="s">
        <v>13</v>
      </c>
      <c r="G89">
        <v>659669</v>
      </c>
      <c r="H89" t="s">
        <v>3</v>
      </c>
      <c r="I89">
        <v>3.8163999999999997E-2</v>
      </c>
      <c r="J89">
        <v>3.9043899999999999E-2</v>
      </c>
      <c r="K89">
        <v>113288</v>
      </c>
      <c r="L89" t="s">
        <v>5</v>
      </c>
      <c r="M89" t="s">
        <v>5</v>
      </c>
      <c r="N89" t="b">
        <f t="shared" si="3"/>
        <v>1</v>
      </c>
      <c r="O89">
        <f t="shared" si="4"/>
        <v>89</v>
      </c>
      <c r="P89">
        <f t="shared" si="5"/>
        <v>2.3176920000000005</v>
      </c>
    </row>
    <row r="90" spans="1:16" x14ac:dyDescent="0.2">
      <c r="A90">
        <v>564666001</v>
      </c>
      <c r="B90" t="s">
        <v>310</v>
      </c>
      <c r="C90">
        <v>14696285</v>
      </c>
      <c r="D90" t="s">
        <v>12</v>
      </c>
      <c r="E90">
        <v>39125</v>
      </c>
      <c r="F90" t="s">
        <v>13</v>
      </c>
      <c r="G90">
        <v>659669</v>
      </c>
      <c r="H90" t="s">
        <v>3</v>
      </c>
      <c r="I90">
        <v>3.8266000000000001E-2</v>
      </c>
      <c r="J90">
        <v>3.7647100000000003E-2</v>
      </c>
      <c r="K90">
        <v>113288</v>
      </c>
      <c r="L90" t="s">
        <v>5</v>
      </c>
      <c r="M90" t="s">
        <v>5</v>
      </c>
      <c r="N90" t="b">
        <f t="shared" si="3"/>
        <v>1</v>
      </c>
      <c r="O90">
        <f t="shared" si="4"/>
        <v>90</v>
      </c>
      <c r="P90">
        <f t="shared" si="5"/>
        <v>2.3559580000000007</v>
      </c>
    </row>
    <row r="91" spans="1:16" x14ac:dyDescent="0.2">
      <c r="A91">
        <v>564665857</v>
      </c>
      <c r="B91" t="s">
        <v>286</v>
      </c>
      <c r="C91">
        <v>14696234</v>
      </c>
      <c r="D91" t="s">
        <v>12</v>
      </c>
      <c r="E91">
        <v>39125</v>
      </c>
      <c r="F91" t="s">
        <v>13</v>
      </c>
      <c r="G91">
        <v>659669</v>
      </c>
      <c r="H91" t="s">
        <v>3</v>
      </c>
      <c r="I91">
        <v>3.8323000000000003E-2</v>
      </c>
      <c r="J91">
        <v>3.7788099999999998E-2</v>
      </c>
      <c r="K91">
        <v>113288</v>
      </c>
      <c r="L91" t="s">
        <v>5</v>
      </c>
      <c r="M91" t="s">
        <v>5</v>
      </c>
      <c r="N91" t="b">
        <f t="shared" si="3"/>
        <v>1</v>
      </c>
      <c r="O91">
        <f t="shared" si="4"/>
        <v>91</v>
      </c>
      <c r="P91">
        <f t="shared" si="5"/>
        <v>2.3942810000000008</v>
      </c>
    </row>
    <row r="92" spans="1:16" x14ac:dyDescent="0.2">
      <c r="A92">
        <v>564665713</v>
      </c>
      <c r="B92" t="s">
        <v>262</v>
      </c>
      <c r="C92">
        <v>14696164</v>
      </c>
      <c r="D92" t="s">
        <v>12</v>
      </c>
      <c r="E92">
        <v>39125</v>
      </c>
      <c r="F92" t="s">
        <v>13</v>
      </c>
      <c r="G92">
        <v>659669</v>
      </c>
      <c r="H92" t="s">
        <v>3</v>
      </c>
      <c r="I92">
        <v>3.8349000000000001E-2</v>
      </c>
      <c r="J92">
        <v>3.7817999999999997E-2</v>
      </c>
      <c r="K92">
        <v>113288</v>
      </c>
      <c r="L92" t="s">
        <v>5</v>
      </c>
      <c r="M92" t="s">
        <v>5</v>
      </c>
      <c r="N92" t="b">
        <f t="shared" si="3"/>
        <v>1</v>
      </c>
      <c r="O92">
        <f t="shared" si="4"/>
        <v>92</v>
      </c>
      <c r="P92">
        <f t="shared" si="5"/>
        <v>2.432630000000001</v>
      </c>
    </row>
    <row r="93" spans="1:16" x14ac:dyDescent="0.2">
      <c r="A93">
        <v>564664729</v>
      </c>
      <c r="B93" t="s">
        <v>98</v>
      </c>
      <c r="C93">
        <v>14696354</v>
      </c>
      <c r="D93" t="s">
        <v>12</v>
      </c>
      <c r="E93">
        <v>39125</v>
      </c>
      <c r="F93" t="s">
        <v>13</v>
      </c>
      <c r="G93">
        <v>659669</v>
      </c>
      <c r="H93" t="s">
        <v>3</v>
      </c>
      <c r="I93">
        <v>3.8487E-2</v>
      </c>
      <c r="J93">
        <v>3.7929900000000003E-2</v>
      </c>
      <c r="K93">
        <v>113288</v>
      </c>
      <c r="L93" t="s">
        <v>37</v>
      </c>
      <c r="M93" t="s">
        <v>37</v>
      </c>
      <c r="N93" t="b">
        <f t="shared" si="3"/>
        <v>1</v>
      </c>
      <c r="O93">
        <f t="shared" si="4"/>
        <v>93</v>
      </c>
      <c r="P93">
        <f t="shared" si="5"/>
        <v>2.4711170000000009</v>
      </c>
    </row>
    <row r="94" spans="1:16" x14ac:dyDescent="0.2">
      <c r="A94">
        <v>564665821</v>
      </c>
      <c r="B94" t="s">
        <v>280</v>
      </c>
      <c r="C94">
        <v>14696210</v>
      </c>
      <c r="D94" t="s">
        <v>12</v>
      </c>
      <c r="E94">
        <v>39125</v>
      </c>
      <c r="F94" t="s">
        <v>13</v>
      </c>
      <c r="G94">
        <v>659669</v>
      </c>
      <c r="H94" t="s">
        <v>3</v>
      </c>
      <c r="I94">
        <v>3.8521E-2</v>
      </c>
      <c r="J94">
        <v>3.7997900000000001E-2</v>
      </c>
      <c r="K94">
        <v>113288</v>
      </c>
      <c r="L94" t="s">
        <v>5</v>
      </c>
      <c r="M94" t="s">
        <v>5</v>
      </c>
      <c r="N94" t="b">
        <f t="shared" si="3"/>
        <v>1</v>
      </c>
      <c r="O94">
        <f t="shared" si="4"/>
        <v>94</v>
      </c>
      <c r="P94">
        <f t="shared" si="5"/>
        <v>2.5096380000000007</v>
      </c>
    </row>
    <row r="95" spans="1:16" x14ac:dyDescent="0.2">
      <c r="A95">
        <v>564665941</v>
      </c>
      <c r="B95" t="s">
        <v>300</v>
      </c>
      <c r="C95">
        <v>14696270</v>
      </c>
      <c r="D95" t="s">
        <v>12</v>
      </c>
      <c r="E95">
        <v>39125</v>
      </c>
      <c r="F95" t="s">
        <v>13</v>
      </c>
      <c r="G95">
        <v>659669</v>
      </c>
      <c r="H95" t="s">
        <v>3</v>
      </c>
      <c r="I95">
        <v>3.8626000000000001E-2</v>
      </c>
      <c r="J95">
        <v>3.8073999999999997E-2</v>
      </c>
      <c r="K95">
        <v>113288</v>
      </c>
      <c r="L95" t="s">
        <v>5</v>
      </c>
      <c r="M95" t="s">
        <v>5</v>
      </c>
      <c r="N95" t="b">
        <f t="shared" si="3"/>
        <v>1</v>
      </c>
      <c r="O95">
        <f t="shared" si="4"/>
        <v>95</v>
      </c>
      <c r="P95">
        <f t="shared" si="5"/>
        <v>2.5482640000000005</v>
      </c>
    </row>
    <row r="96" spans="1:16" x14ac:dyDescent="0.2">
      <c r="A96">
        <v>564665929</v>
      </c>
      <c r="B96" t="s">
        <v>298</v>
      </c>
      <c r="C96">
        <v>14696266</v>
      </c>
      <c r="D96" t="s">
        <v>12</v>
      </c>
      <c r="E96">
        <v>39125</v>
      </c>
      <c r="F96" t="s">
        <v>13</v>
      </c>
      <c r="G96">
        <v>659669</v>
      </c>
      <c r="H96" t="s">
        <v>3</v>
      </c>
      <c r="I96">
        <v>3.8636999999999998E-2</v>
      </c>
      <c r="J96">
        <v>3.8097100000000002E-2</v>
      </c>
      <c r="K96">
        <v>113288</v>
      </c>
      <c r="L96" t="s">
        <v>5</v>
      </c>
      <c r="M96" t="s">
        <v>5</v>
      </c>
      <c r="N96" t="b">
        <f t="shared" si="3"/>
        <v>1</v>
      </c>
      <c r="O96">
        <f t="shared" si="4"/>
        <v>96</v>
      </c>
      <c r="P96">
        <f t="shared" si="5"/>
        <v>2.5869010000000006</v>
      </c>
    </row>
    <row r="97" spans="1:16" x14ac:dyDescent="0.2">
      <c r="A97">
        <v>564665875</v>
      </c>
      <c r="B97" t="s">
        <v>289</v>
      </c>
      <c r="C97">
        <v>14696245</v>
      </c>
      <c r="D97" t="s">
        <v>12</v>
      </c>
      <c r="E97">
        <v>39125</v>
      </c>
      <c r="F97" t="s">
        <v>13</v>
      </c>
      <c r="G97">
        <v>659669</v>
      </c>
      <c r="H97" t="s">
        <v>3</v>
      </c>
      <c r="I97">
        <v>3.8746000000000003E-2</v>
      </c>
      <c r="J97">
        <v>3.8217000000000001E-2</v>
      </c>
      <c r="K97">
        <v>113288</v>
      </c>
      <c r="L97" t="s">
        <v>5</v>
      </c>
      <c r="M97" t="s">
        <v>5</v>
      </c>
      <c r="N97" t="b">
        <f t="shared" si="3"/>
        <v>1</v>
      </c>
      <c r="O97">
        <f t="shared" si="4"/>
        <v>97</v>
      </c>
      <c r="P97">
        <f t="shared" si="5"/>
        <v>2.6256470000000007</v>
      </c>
    </row>
    <row r="98" spans="1:16" x14ac:dyDescent="0.2">
      <c r="A98">
        <v>564665803</v>
      </c>
      <c r="B98" t="s">
        <v>277</v>
      </c>
      <c r="C98">
        <v>14696205</v>
      </c>
      <c r="D98" t="s">
        <v>12</v>
      </c>
      <c r="E98">
        <v>39125</v>
      </c>
      <c r="F98" t="s">
        <v>13</v>
      </c>
      <c r="G98">
        <v>659669</v>
      </c>
      <c r="H98" t="s">
        <v>3</v>
      </c>
      <c r="I98">
        <v>3.8822000000000002E-2</v>
      </c>
      <c r="J98">
        <v>3.8282099999999999E-2</v>
      </c>
      <c r="K98">
        <v>113288</v>
      </c>
      <c r="L98" t="s">
        <v>5</v>
      </c>
      <c r="M98" t="s">
        <v>5</v>
      </c>
      <c r="N98" t="b">
        <f t="shared" si="3"/>
        <v>1</v>
      </c>
      <c r="O98">
        <f t="shared" si="4"/>
        <v>98</v>
      </c>
      <c r="P98">
        <f t="shared" si="5"/>
        <v>2.6644690000000009</v>
      </c>
    </row>
    <row r="99" spans="1:16" x14ac:dyDescent="0.2">
      <c r="A99">
        <v>564665971</v>
      </c>
      <c r="B99" t="s">
        <v>305</v>
      </c>
      <c r="C99">
        <v>14696278</v>
      </c>
      <c r="D99" t="s">
        <v>12</v>
      </c>
      <c r="E99">
        <v>39125</v>
      </c>
      <c r="F99" t="s">
        <v>13</v>
      </c>
      <c r="G99">
        <v>659669</v>
      </c>
      <c r="H99" t="s">
        <v>3</v>
      </c>
      <c r="I99">
        <v>3.8906000000000003E-2</v>
      </c>
      <c r="J99">
        <v>3.8338999999999998E-2</v>
      </c>
      <c r="K99">
        <v>113288</v>
      </c>
      <c r="L99" t="s">
        <v>5</v>
      </c>
      <c r="M99" t="s">
        <v>5</v>
      </c>
      <c r="N99" t="b">
        <f t="shared" si="3"/>
        <v>1</v>
      </c>
      <c r="O99">
        <f t="shared" si="4"/>
        <v>99</v>
      </c>
      <c r="P99">
        <f t="shared" si="5"/>
        <v>2.7033750000000007</v>
      </c>
    </row>
    <row r="100" spans="1:16" x14ac:dyDescent="0.2">
      <c r="A100">
        <v>564665851</v>
      </c>
      <c r="B100" t="s">
        <v>285</v>
      </c>
      <c r="C100">
        <v>14696233</v>
      </c>
      <c r="D100" t="s">
        <v>12</v>
      </c>
      <c r="E100">
        <v>39125</v>
      </c>
      <c r="F100" t="s">
        <v>13</v>
      </c>
      <c r="G100">
        <v>659669</v>
      </c>
      <c r="H100" t="s">
        <v>3</v>
      </c>
      <c r="I100">
        <v>3.9112000000000001E-2</v>
      </c>
      <c r="J100">
        <v>3.8569899999999997E-2</v>
      </c>
      <c r="K100">
        <v>113288</v>
      </c>
      <c r="L100" t="s">
        <v>5</v>
      </c>
      <c r="M100" t="s">
        <v>5</v>
      </c>
      <c r="N100" t="b">
        <f t="shared" si="3"/>
        <v>1</v>
      </c>
      <c r="O100">
        <f t="shared" si="4"/>
        <v>100</v>
      </c>
      <c r="P100">
        <f t="shared" si="5"/>
        <v>2.7424870000000006</v>
      </c>
    </row>
    <row r="101" spans="1:16" x14ac:dyDescent="0.2">
      <c r="A101">
        <v>564665731</v>
      </c>
      <c r="B101" t="s">
        <v>265</v>
      </c>
      <c r="C101">
        <v>14696168</v>
      </c>
      <c r="D101" t="s">
        <v>12</v>
      </c>
      <c r="E101">
        <v>39125</v>
      </c>
      <c r="F101" t="s">
        <v>13</v>
      </c>
      <c r="G101">
        <v>659669</v>
      </c>
      <c r="H101" t="s">
        <v>3</v>
      </c>
      <c r="I101">
        <v>3.9261999999999998E-2</v>
      </c>
      <c r="J101">
        <v>3.87061E-2</v>
      </c>
      <c r="K101">
        <v>113288</v>
      </c>
      <c r="L101" t="s">
        <v>5</v>
      </c>
      <c r="M101" t="s">
        <v>5</v>
      </c>
      <c r="N101" t="b">
        <f t="shared" si="3"/>
        <v>1</v>
      </c>
      <c r="O101">
        <f t="shared" si="4"/>
        <v>101</v>
      </c>
      <c r="P101">
        <f t="shared" si="5"/>
        <v>2.7817490000000005</v>
      </c>
    </row>
    <row r="102" spans="1:16" x14ac:dyDescent="0.2">
      <c r="A102">
        <v>564665749</v>
      </c>
      <c r="B102" t="s">
        <v>268</v>
      </c>
      <c r="C102">
        <v>14696175</v>
      </c>
      <c r="D102" t="s">
        <v>12</v>
      </c>
      <c r="E102">
        <v>39125</v>
      </c>
      <c r="F102" t="s">
        <v>13</v>
      </c>
      <c r="G102">
        <v>659669</v>
      </c>
      <c r="H102" t="s">
        <v>3</v>
      </c>
      <c r="I102">
        <v>3.9394999999999999E-2</v>
      </c>
      <c r="J102">
        <v>3.8862099999999997E-2</v>
      </c>
      <c r="K102">
        <v>113288</v>
      </c>
      <c r="L102" t="s">
        <v>5</v>
      </c>
      <c r="M102" t="s">
        <v>5</v>
      </c>
      <c r="N102" t="b">
        <f t="shared" si="3"/>
        <v>1</v>
      </c>
      <c r="O102">
        <f t="shared" si="4"/>
        <v>102</v>
      </c>
      <c r="P102">
        <f t="shared" si="5"/>
        <v>2.8211440000000003</v>
      </c>
    </row>
    <row r="103" spans="1:16" x14ac:dyDescent="0.2">
      <c r="A103">
        <v>564665743</v>
      </c>
      <c r="B103" t="s">
        <v>267</v>
      </c>
      <c r="C103">
        <v>14696174</v>
      </c>
      <c r="D103" t="s">
        <v>12</v>
      </c>
      <c r="E103">
        <v>39125</v>
      </c>
      <c r="F103" t="s">
        <v>13</v>
      </c>
      <c r="G103">
        <v>659669</v>
      </c>
      <c r="H103" t="s">
        <v>3</v>
      </c>
      <c r="I103">
        <v>3.9505999999999999E-2</v>
      </c>
      <c r="J103">
        <v>3.8920999999999997E-2</v>
      </c>
      <c r="K103">
        <v>113288</v>
      </c>
      <c r="L103" t="s">
        <v>5</v>
      </c>
      <c r="M103" t="s">
        <v>5</v>
      </c>
      <c r="N103" t="b">
        <f t="shared" si="3"/>
        <v>1</v>
      </c>
      <c r="O103">
        <f t="shared" si="4"/>
        <v>103</v>
      </c>
      <c r="P103">
        <f t="shared" si="5"/>
        <v>2.8606500000000001</v>
      </c>
    </row>
    <row r="104" spans="1:16" x14ac:dyDescent="0.2">
      <c r="A104">
        <v>564665797</v>
      </c>
      <c r="B104" t="s">
        <v>276</v>
      </c>
      <c r="C104">
        <v>14696204</v>
      </c>
      <c r="D104" t="s">
        <v>12</v>
      </c>
      <c r="E104">
        <v>39125</v>
      </c>
      <c r="F104" t="s">
        <v>13</v>
      </c>
      <c r="G104">
        <v>659669</v>
      </c>
      <c r="H104" t="s">
        <v>3</v>
      </c>
      <c r="I104">
        <v>3.9586000000000003E-2</v>
      </c>
      <c r="J104">
        <v>3.90801E-2</v>
      </c>
      <c r="K104">
        <v>113288</v>
      </c>
      <c r="L104" t="s">
        <v>5</v>
      </c>
      <c r="M104" t="s">
        <v>5</v>
      </c>
      <c r="N104" t="b">
        <f t="shared" si="3"/>
        <v>1</v>
      </c>
      <c r="O104">
        <f t="shared" si="4"/>
        <v>104</v>
      </c>
      <c r="P104">
        <f t="shared" si="5"/>
        <v>2.900236</v>
      </c>
    </row>
    <row r="105" spans="1:16" x14ac:dyDescent="0.2">
      <c r="A105">
        <v>564665671</v>
      </c>
      <c r="B105" t="s">
        <v>255</v>
      </c>
      <c r="C105">
        <v>14696145</v>
      </c>
      <c r="D105" t="s">
        <v>12</v>
      </c>
      <c r="E105">
        <v>39125</v>
      </c>
      <c r="F105" t="s">
        <v>13</v>
      </c>
      <c r="G105">
        <v>659669</v>
      </c>
      <c r="H105" t="s">
        <v>3</v>
      </c>
      <c r="I105">
        <v>4.0006E-2</v>
      </c>
      <c r="J105">
        <v>3.9406099999999999E-2</v>
      </c>
      <c r="K105">
        <v>113288</v>
      </c>
      <c r="L105" t="s">
        <v>5</v>
      </c>
      <c r="M105" t="s">
        <v>5</v>
      </c>
      <c r="N105" t="b">
        <f t="shared" si="3"/>
        <v>1</v>
      </c>
      <c r="O105">
        <f t="shared" si="4"/>
        <v>105</v>
      </c>
      <c r="P105">
        <f t="shared" si="5"/>
        <v>2.940242</v>
      </c>
    </row>
    <row r="106" spans="1:16" x14ac:dyDescent="0.2">
      <c r="A106">
        <v>564665695</v>
      </c>
      <c r="B106" t="s">
        <v>259</v>
      </c>
      <c r="C106">
        <v>14696152</v>
      </c>
      <c r="D106" t="s">
        <v>12</v>
      </c>
      <c r="E106">
        <v>39125</v>
      </c>
      <c r="F106" t="s">
        <v>13</v>
      </c>
      <c r="G106">
        <v>659669</v>
      </c>
      <c r="H106" t="s">
        <v>3</v>
      </c>
      <c r="I106">
        <v>4.0029000000000002E-2</v>
      </c>
      <c r="J106">
        <v>3.9454099999999999E-2</v>
      </c>
      <c r="K106">
        <v>113288</v>
      </c>
      <c r="L106" t="s">
        <v>5</v>
      </c>
      <c r="M106" t="s">
        <v>5</v>
      </c>
      <c r="N106" t="b">
        <f t="shared" si="3"/>
        <v>1</v>
      </c>
      <c r="O106">
        <f t="shared" si="4"/>
        <v>106</v>
      </c>
      <c r="P106">
        <f t="shared" si="5"/>
        <v>2.9802710000000001</v>
      </c>
    </row>
    <row r="107" spans="1:16" x14ac:dyDescent="0.2">
      <c r="A107">
        <v>564665827</v>
      </c>
      <c r="B107" t="s">
        <v>281</v>
      </c>
      <c r="C107">
        <v>14696213</v>
      </c>
      <c r="D107" t="s">
        <v>12</v>
      </c>
      <c r="E107">
        <v>39125</v>
      </c>
      <c r="F107" t="s">
        <v>13</v>
      </c>
      <c r="G107">
        <v>659669</v>
      </c>
      <c r="H107" t="s">
        <v>3</v>
      </c>
      <c r="I107">
        <v>4.0363000000000003E-2</v>
      </c>
      <c r="J107">
        <v>3.9886999999999999E-2</v>
      </c>
      <c r="K107">
        <v>113288</v>
      </c>
      <c r="L107" t="s">
        <v>5</v>
      </c>
      <c r="M107" t="s">
        <v>5</v>
      </c>
      <c r="N107" t="b">
        <f t="shared" si="3"/>
        <v>1</v>
      </c>
      <c r="O107">
        <f t="shared" si="4"/>
        <v>107</v>
      </c>
      <c r="P107">
        <f t="shared" si="5"/>
        <v>3.0206340000000003</v>
      </c>
    </row>
    <row r="108" spans="1:16" x14ac:dyDescent="0.2">
      <c r="A108">
        <v>564665887</v>
      </c>
      <c r="B108" t="s">
        <v>291</v>
      </c>
      <c r="C108">
        <v>14696250</v>
      </c>
      <c r="D108" t="s">
        <v>12</v>
      </c>
      <c r="E108">
        <v>39125</v>
      </c>
      <c r="F108" t="s">
        <v>13</v>
      </c>
      <c r="G108">
        <v>659669</v>
      </c>
      <c r="H108" t="s">
        <v>3</v>
      </c>
      <c r="I108">
        <v>4.0749E-2</v>
      </c>
      <c r="J108">
        <v>4.0207899999999998E-2</v>
      </c>
      <c r="K108">
        <v>113288</v>
      </c>
      <c r="L108" t="s">
        <v>5</v>
      </c>
      <c r="M108" t="s">
        <v>5</v>
      </c>
      <c r="N108" t="b">
        <f t="shared" si="3"/>
        <v>1</v>
      </c>
      <c r="O108">
        <f t="shared" si="4"/>
        <v>108</v>
      </c>
      <c r="P108">
        <f t="shared" si="5"/>
        <v>3.0613830000000002</v>
      </c>
    </row>
    <row r="109" spans="1:16" x14ac:dyDescent="0.2">
      <c r="A109">
        <v>564664315</v>
      </c>
      <c r="B109" t="s">
        <v>27</v>
      </c>
      <c r="C109">
        <v>14696496</v>
      </c>
      <c r="D109" t="s">
        <v>12</v>
      </c>
      <c r="E109">
        <v>39125</v>
      </c>
      <c r="F109" t="s">
        <v>13</v>
      </c>
      <c r="G109">
        <v>659669</v>
      </c>
      <c r="H109" t="s">
        <v>3</v>
      </c>
      <c r="I109">
        <v>4.1864999999999999E-2</v>
      </c>
      <c r="J109">
        <v>4.1321999999999998E-2</v>
      </c>
      <c r="K109">
        <v>113288</v>
      </c>
      <c r="L109" t="s">
        <v>5</v>
      </c>
      <c r="M109" t="s">
        <v>5</v>
      </c>
      <c r="N109" t="b">
        <f t="shared" si="3"/>
        <v>1</v>
      </c>
      <c r="O109">
        <f t="shared" si="4"/>
        <v>109</v>
      </c>
      <c r="P109">
        <f t="shared" si="5"/>
        <v>3.1032480000000002</v>
      </c>
    </row>
    <row r="110" spans="1:16" x14ac:dyDescent="0.2">
      <c r="A110">
        <v>564665197</v>
      </c>
      <c r="B110" t="s">
        <v>176</v>
      </c>
      <c r="C110">
        <v>14696442</v>
      </c>
      <c r="D110" t="s">
        <v>12</v>
      </c>
      <c r="E110">
        <v>39125</v>
      </c>
      <c r="F110" t="s">
        <v>13</v>
      </c>
      <c r="G110">
        <v>659669</v>
      </c>
      <c r="H110" t="s">
        <v>3</v>
      </c>
      <c r="I110">
        <v>4.1973999999999997E-2</v>
      </c>
      <c r="J110">
        <v>4.1459900000000001E-2</v>
      </c>
      <c r="K110">
        <v>113288</v>
      </c>
      <c r="L110" t="s">
        <v>37</v>
      </c>
      <c r="M110" t="s">
        <v>37</v>
      </c>
      <c r="N110" t="b">
        <f t="shared" si="3"/>
        <v>1</v>
      </c>
      <c r="O110">
        <f t="shared" si="4"/>
        <v>110</v>
      </c>
      <c r="P110">
        <f t="shared" si="5"/>
        <v>3.1452220000000004</v>
      </c>
    </row>
    <row r="111" spans="1:16" x14ac:dyDescent="0.2">
      <c r="A111">
        <v>564664363</v>
      </c>
      <c r="B111" t="s">
        <v>35</v>
      </c>
      <c r="C111">
        <v>14696505</v>
      </c>
      <c r="D111" t="s">
        <v>12</v>
      </c>
      <c r="E111">
        <v>39125</v>
      </c>
      <c r="F111" t="s">
        <v>13</v>
      </c>
      <c r="G111">
        <v>659669</v>
      </c>
      <c r="H111" t="s">
        <v>3</v>
      </c>
      <c r="I111">
        <v>4.2174999999999997E-2</v>
      </c>
      <c r="J111">
        <v>4.1634999999999998E-2</v>
      </c>
      <c r="K111">
        <v>113288</v>
      </c>
      <c r="L111" t="s">
        <v>5</v>
      </c>
      <c r="M111" t="s">
        <v>5</v>
      </c>
      <c r="N111" t="b">
        <f t="shared" si="3"/>
        <v>1</v>
      </c>
      <c r="O111">
        <f t="shared" si="4"/>
        <v>111</v>
      </c>
      <c r="P111">
        <f t="shared" si="5"/>
        <v>3.1873970000000003</v>
      </c>
    </row>
    <row r="112" spans="1:16" x14ac:dyDescent="0.2">
      <c r="A112">
        <v>564665755</v>
      </c>
      <c r="B112" t="s">
        <v>269</v>
      </c>
      <c r="C112">
        <v>14696182</v>
      </c>
      <c r="D112" t="s">
        <v>12</v>
      </c>
      <c r="E112">
        <v>39125</v>
      </c>
      <c r="F112" t="s">
        <v>13</v>
      </c>
      <c r="G112">
        <v>659669</v>
      </c>
      <c r="H112" t="s">
        <v>3</v>
      </c>
      <c r="I112">
        <v>4.2215999999999997E-2</v>
      </c>
      <c r="J112">
        <v>4.1645099999999997E-2</v>
      </c>
      <c r="K112">
        <v>113288</v>
      </c>
      <c r="L112" t="s">
        <v>5</v>
      </c>
      <c r="M112" t="s">
        <v>5</v>
      </c>
      <c r="N112" t="b">
        <f t="shared" si="3"/>
        <v>1</v>
      </c>
      <c r="O112">
        <f t="shared" si="4"/>
        <v>112</v>
      </c>
      <c r="P112">
        <f t="shared" si="5"/>
        <v>3.2296130000000001</v>
      </c>
    </row>
    <row r="113" spans="1:16" x14ac:dyDescent="0.2">
      <c r="A113">
        <v>564664387</v>
      </c>
      <c r="B113" t="s">
        <v>40</v>
      </c>
      <c r="C113">
        <v>14696509</v>
      </c>
      <c r="D113" t="s">
        <v>12</v>
      </c>
      <c r="E113">
        <v>39125</v>
      </c>
      <c r="F113" t="s">
        <v>13</v>
      </c>
      <c r="G113">
        <v>659669</v>
      </c>
      <c r="H113" t="s">
        <v>3</v>
      </c>
      <c r="I113">
        <v>4.2342999999999999E-2</v>
      </c>
      <c r="J113">
        <v>4.2186099999999997E-2</v>
      </c>
      <c r="K113">
        <v>113288</v>
      </c>
      <c r="L113" t="s">
        <v>5</v>
      </c>
      <c r="M113" t="s">
        <v>5</v>
      </c>
      <c r="N113" t="b">
        <f t="shared" si="3"/>
        <v>1</v>
      </c>
      <c r="O113">
        <f t="shared" si="4"/>
        <v>113</v>
      </c>
      <c r="P113">
        <f t="shared" si="5"/>
        <v>3.2719559999999999</v>
      </c>
    </row>
    <row r="114" spans="1:16" x14ac:dyDescent="0.2">
      <c r="A114">
        <v>564665863</v>
      </c>
      <c r="B114" t="s">
        <v>287</v>
      </c>
      <c r="C114">
        <v>14696238</v>
      </c>
      <c r="D114" t="s">
        <v>12</v>
      </c>
      <c r="E114">
        <v>39125</v>
      </c>
      <c r="F114" t="s">
        <v>13</v>
      </c>
      <c r="G114">
        <v>659669</v>
      </c>
      <c r="H114" t="s">
        <v>3</v>
      </c>
      <c r="I114">
        <v>4.3187000000000003E-2</v>
      </c>
      <c r="J114">
        <v>4.2837100000000003E-2</v>
      </c>
      <c r="K114">
        <v>113288</v>
      </c>
      <c r="L114" t="s">
        <v>5</v>
      </c>
      <c r="M114" t="s">
        <v>5</v>
      </c>
      <c r="N114" t="b">
        <f t="shared" si="3"/>
        <v>1</v>
      </c>
      <c r="O114">
        <f t="shared" si="4"/>
        <v>114</v>
      </c>
      <c r="P114">
        <f t="shared" si="5"/>
        <v>3.315143</v>
      </c>
    </row>
    <row r="115" spans="1:16" x14ac:dyDescent="0.2">
      <c r="A115">
        <v>564664243</v>
      </c>
      <c r="B115" t="s">
        <v>15</v>
      </c>
      <c r="C115">
        <v>14696484</v>
      </c>
      <c r="D115" t="s">
        <v>12</v>
      </c>
      <c r="E115">
        <v>39125</v>
      </c>
      <c r="F115" t="s">
        <v>13</v>
      </c>
      <c r="G115">
        <v>659669</v>
      </c>
      <c r="H115" t="s">
        <v>3</v>
      </c>
      <c r="I115">
        <v>4.3394000000000002E-2</v>
      </c>
      <c r="J115">
        <v>4.2828100000000001E-2</v>
      </c>
      <c r="K115">
        <v>113288</v>
      </c>
      <c r="L115" t="s">
        <v>5</v>
      </c>
      <c r="M115" t="s">
        <v>5</v>
      </c>
      <c r="N115" t="b">
        <f t="shared" si="3"/>
        <v>1</v>
      </c>
      <c r="O115">
        <f t="shared" si="4"/>
        <v>115</v>
      </c>
      <c r="P115">
        <f t="shared" si="5"/>
        <v>3.3585370000000001</v>
      </c>
    </row>
    <row r="116" spans="1:16" x14ac:dyDescent="0.2">
      <c r="A116">
        <v>564664681</v>
      </c>
      <c r="B116" t="s">
        <v>90</v>
      </c>
      <c r="C116">
        <v>14696346</v>
      </c>
      <c r="D116" t="s">
        <v>12</v>
      </c>
      <c r="E116">
        <v>39125</v>
      </c>
      <c r="F116" t="s">
        <v>13</v>
      </c>
      <c r="G116">
        <v>659669</v>
      </c>
      <c r="H116" t="s">
        <v>3</v>
      </c>
      <c r="I116">
        <v>4.3647999999999999E-2</v>
      </c>
      <c r="J116">
        <v>4.31191E-2</v>
      </c>
      <c r="K116">
        <v>113288</v>
      </c>
      <c r="L116" t="s">
        <v>37</v>
      </c>
      <c r="M116" t="s">
        <v>37</v>
      </c>
      <c r="N116" t="b">
        <f t="shared" si="3"/>
        <v>1</v>
      </c>
      <c r="O116">
        <f t="shared" si="4"/>
        <v>116</v>
      </c>
      <c r="P116">
        <f t="shared" si="5"/>
        <v>3.4021850000000002</v>
      </c>
    </row>
    <row r="117" spans="1:16" x14ac:dyDescent="0.2">
      <c r="A117">
        <v>564664699</v>
      </c>
      <c r="B117" t="s">
        <v>93</v>
      </c>
      <c r="C117">
        <v>14696349</v>
      </c>
      <c r="D117" t="s">
        <v>12</v>
      </c>
      <c r="E117">
        <v>39125</v>
      </c>
      <c r="F117" t="s">
        <v>13</v>
      </c>
      <c r="G117">
        <v>659669</v>
      </c>
      <c r="H117" t="s">
        <v>3</v>
      </c>
      <c r="I117">
        <v>4.4316000000000001E-2</v>
      </c>
      <c r="J117">
        <v>4.3754099999999997E-2</v>
      </c>
      <c r="K117">
        <v>113288</v>
      </c>
      <c r="L117" t="s">
        <v>5</v>
      </c>
      <c r="M117" t="s">
        <v>5</v>
      </c>
      <c r="N117" t="b">
        <f t="shared" si="3"/>
        <v>1</v>
      </c>
      <c r="O117">
        <f t="shared" si="4"/>
        <v>117</v>
      </c>
      <c r="P117">
        <f t="shared" si="5"/>
        <v>3.446501</v>
      </c>
    </row>
    <row r="118" spans="1:16" x14ac:dyDescent="0.2">
      <c r="A118">
        <v>564664279</v>
      </c>
      <c r="B118" t="s">
        <v>21</v>
      </c>
      <c r="C118">
        <v>14696490</v>
      </c>
      <c r="D118" t="s">
        <v>12</v>
      </c>
      <c r="E118">
        <v>39125</v>
      </c>
      <c r="F118" t="s">
        <v>13</v>
      </c>
      <c r="G118">
        <v>659669</v>
      </c>
      <c r="H118" t="s">
        <v>3</v>
      </c>
      <c r="I118">
        <v>4.48E-2</v>
      </c>
      <c r="J118">
        <v>4.4250900000000003E-2</v>
      </c>
      <c r="K118">
        <v>113288</v>
      </c>
      <c r="L118" t="s">
        <v>5</v>
      </c>
      <c r="M118" t="s">
        <v>5</v>
      </c>
      <c r="N118" t="b">
        <f t="shared" si="3"/>
        <v>1</v>
      </c>
      <c r="O118">
        <f t="shared" si="4"/>
        <v>118</v>
      </c>
      <c r="P118">
        <f t="shared" si="5"/>
        <v>3.491301</v>
      </c>
    </row>
    <row r="119" spans="1:16" x14ac:dyDescent="0.2">
      <c r="A119">
        <v>564664357</v>
      </c>
      <c r="B119" t="s">
        <v>34</v>
      </c>
      <c r="C119">
        <v>14696504</v>
      </c>
      <c r="D119" t="s">
        <v>12</v>
      </c>
      <c r="E119">
        <v>39125</v>
      </c>
      <c r="F119" t="s">
        <v>13</v>
      </c>
      <c r="G119">
        <v>659669</v>
      </c>
      <c r="H119" t="s">
        <v>3</v>
      </c>
      <c r="I119">
        <v>4.5329000000000001E-2</v>
      </c>
      <c r="J119">
        <v>4.4757900000000003E-2</v>
      </c>
      <c r="K119">
        <v>113288</v>
      </c>
      <c r="L119" t="s">
        <v>5</v>
      </c>
      <c r="M119" t="s">
        <v>5</v>
      </c>
      <c r="N119" t="b">
        <f t="shared" si="3"/>
        <v>1</v>
      </c>
      <c r="O119">
        <f t="shared" si="4"/>
        <v>119</v>
      </c>
      <c r="P119">
        <f t="shared" si="5"/>
        <v>3.5366300000000002</v>
      </c>
    </row>
    <row r="120" spans="1:16" x14ac:dyDescent="0.2">
      <c r="A120">
        <v>564665419</v>
      </c>
      <c r="B120" t="s">
        <v>213</v>
      </c>
      <c r="C120">
        <v>14696480</v>
      </c>
      <c r="D120" t="s">
        <v>12</v>
      </c>
      <c r="E120">
        <v>39125</v>
      </c>
      <c r="F120" t="s">
        <v>13</v>
      </c>
      <c r="G120">
        <v>659669</v>
      </c>
      <c r="H120" t="s">
        <v>3</v>
      </c>
      <c r="I120">
        <v>4.6613000000000002E-2</v>
      </c>
      <c r="J120">
        <v>4.6169000000000002E-2</v>
      </c>
      <c r="K120">
        <v>113288</v>
      </c>
      <c r="L120" t="s">
        <v>37</v>
      </c>
      <c r="M120" t="s">
        <v>37</v>
      </c>
      <c r="N120" t="b">
        <f t="shared" si="3"/>
        <v>1</v>
      </c>
      <c r="O120">
        <f t="shared" si="4"/>
        <v>120</v>
      </c>
      <c r="P120">
        <f t="shared" si="5"/>
        <v>3.583243</v>
      </c>
    </row>
    <row r="121" spans="1:16" x14ac:dyDescent="0.2">
      <c r="A121">
        <v>564664261</v>
      </c>
      <c r="B121" t="s">
        <v>18</v>
      </c>
      <c r="C121">
        <v>14696487</v>
      </c>
      <c r="D121" t="s">
        <v>12</v>
      </c>
      <c r="E121">
        <v>39125</v>
      </c>
      <c r="F121" t="s">
        <v>13</v>
      </c>
      <c r="G121">
        <v>659669</v>
      </c>
      <c r="H121" t="s">
        <v>3</v>
      </c>
      <c r="I121">
        <v>4.6649000000000003E-2</v>
      </c>
      <c r="J121">
        <v>4.6029E-2</v>
      </c>
      <c r="K121">
        <v>113288</v>
      </c>
      <c r="L121" t="s">
        <v>5</v>
      </c>
      <c r="M121" t="s">
        <v>5</v>
      </c>
      <c r="N121" t="b">
        <f t="shared" si="3"/>
        <v>1</v>
      </c>
      <c r="O121">
        <f t="shared" si="4"/>
        <v>121</v>
      </c>
      <c r="P121">
        <f t="shared" si="5"/>
        <v>3.6298919999999999</v>
      </c>
    </row>
    <row r="122" spans="1:16" x14ac:dyDescent="0.2">
      <c r="A122">
        <v>564664297</v>
      </c>
      <c r="B122" t="s">
        <v>24</v>
      </c>
      <c r="C122">
        <v>14696493</v>
      </c>
      <c r="D122" t="s">
        <v>12</v>
      </c>
      <c r="E122">
        <v>39125</v>
      </c>
      <c r="F122" t="s">
        <v>13</v>
      </c>
      <c r="G122">
        <v>659669</v>
      </c>
      <c r="H122" t="s">
        <v>3</v>
      </c>
      <c r="I122">
        <v>4.7194E-2</v>
      </c>
      <c r="J122">
        <v>4.6620099999999998E-2</v>
      </c>
      <c r="K122">
        <v>113288</v>
      </c>
      <c r="L122" t="s">
        <v>5</v>
      </c>
      <c r="M122" t="s">
        <v>5</v>
      </c>
      <c r="N122" t="b">
        <f t="shared" si="3"/>
        <v>1</v>
      </c>
      <c r="O122">
        <f t="shared" si="4"/>
        <v>122</v>
      </c>
      <c r="P122">
        <f t="shared" si="5"/>
        <v>3.6770860000000001</v>
      </c>
    </row>
    <row r="123" spans="1:16" x14ac:dyDescent="0.2">
      <c r="A123">
        <v>564664291</v>
      </c>
      <c r="B123" t="s">
        <v>23</v>
      </c>
      <c r="C123">
        <v>14696492</v>
      </c>
      <c r="D123" t="s">
        <v>12</v>
      </c>
      <c r="E123">
        <v>39125</v>
      </c>
      <c r="F123" t="s">
        <v>13</v>
      </c>
      <c r="G123">
        <v>659669</v>
      </c>
      <c r="H123" t="s">
        <v>3</v>
      </c>
      <c r="I123">
        <v>4.9043000000000003E-2</v>
      </c>
      <c r="J123">
        <v>4.8485100000000003E-2</v>
      </c>
      <c r="K123">
        <v>113288</v>
      </c>
      <c r="L123" t="s">
        <v>5</v>
      </c>
      <c r="M123" t="s">
        <v>5</v>
      </c>
      <c r="N123" t="b">
        <f t="shared" si="3"/>
        <v>1</v>
      </c>
      <c r="O123">
        <f t="shared" si="4"/>
        <v>123</v>
      </c>
      <c r="P123">
        <f t="shared" si="5"/>
        <v>3.7261290000000002</v>
      </c>
    </row>
    <row r="124" spans="1:16" x14ac:dyDescent="0.2">
      <c r="A124">
        <v>564664267</v>
      </c>
      <c r="B124" t="s">
        <v>19</v>
      </c>
      <c r="C124">
        <v>14696488</v>
      </c>
      <c r="D124" t="s">
        <v>12</v>
      </c>
      <c r="E124">
        <v>39125</v>
      </c>
      <c r="F124" t="s">
        <v>13</v>
      </c>
      <c r="G124">
        <v>659669</v>
      </c>
      <c r="H124" t="s">
        <v>3</v>
      </c>
      <c r="I124">
        <v>4.9782E-2</v>
      </c>
      <c r="J124">
        <v>4.9326000000000002E-2</v>
      </c>
      <c r="K124">
        <v>113288</v>
      </c>
      <c r="L124" t="s">
        <v>5</v>
      </c>
      <c r="M124" t="s">
        <v>5</v>
      </c>
      <c r="N124" t="b">
        <f t="shared" si="3"/>
        <v>1</v>
      </c>
      <c r="O124">
        <f t="shared" si="4"/>
        <v>124</v>
      </c>
      <c r="P124">
        <f t="shared" si="5"/>
        <v>3.7759110000000002</v>
      </c>
    </row>
    <row r="125" spans="1:16" x14ac:dyDescent="0.2">
      <c r="A125">
        <v>564664237</v>
      </c>
      <c r="B125" t="s">
        <v>14</v>
      </c>
      <c r="C125">
        <v>14696483</v>
      </c>
      <c r="D125" t="s">
        <v>12</v>
      </c>
      <c r="E125">
        <v>39125</v>
      </c>
      <c r="F125" t="s">
        <v>13</v>
      </c>
      <c r="G125">
        <v>659669</v>
      </c>
      <c r="H125" t="s">
        <v>3</v>
      </c>
      <c r="I125">
        <v>5.0916999999999997E-2</v>
      </c>
      <c r="J125">
        <v>5.0361999999999997E-2</v>
      </c>
      <c r="K125">
        <v>113288</v>
      </c>
      <c r="L125" t="s">
        <v>5</v>
      </c>
      <c r="M125" t="s">
        <v>5</v>
      </c>
      <c r="N125" t="b">
        <f t="shared" si="3"/>
        <v>1</v>
      </c>
      <c r="O125">
        <f t="shared" si="4"/>
        <v>125</v>
      </c>
      <c r="P125">
        <f t="shared" si="5"/>
        <v>3.8268280000000003</v>
      </c>
    </row>
    <row r="126" spans="1:16" x14ac:dyDescent="0.2">
      <c r="A126">
        <v>564664465</v>
      </c>
      <c r="B126" t="s">
        <v>54</v>
      </c>
      <c r="C126">
        <v>14696306</v>
      </c>
      <c r="D126" t="s">
        <v>12</v>
      </c>
      <c r="E126">
        <v>39125</v>
      </c>
      <c r="F126" t="s">
        <v>13</v>
      </c>
      <c r="G126">
        <v>659669</v>
      </c>
      <c r="H126" t="s">
        <v>3</v>
      </c>
      <c r="I126">
        <v>5.1549999999999999E-2</v>
      </c>
      <c r="J126">
        <v>5.0971900000000001E-2</v>
      </c>
      <c r="K126">
        <v>113288</v>
      </c>
      <c r="L126" t="s">
        <v>5</v>
      </c>
      <c r="M126" t="s">
        <v>5</v>
      </c>
      <c r="N126" t="b">
        <f t="shared" si="3"/>
        <v>1</v>
      </c>
      <c r="O126">
        <f t="shared" si="4"/>
        <v>126</v>
      </c>
      <c r="P126">
        <f t="shared" si="5"/>
        <v>3.8783780000000005</v>
      </c>
    </row>
    <row r="127" spans="1:16" x14ac:dyDescent="0.2">
      <c r="A127">
        <v>564664327</v>
      </c>
      <c r="B127" t="s">
        <v>29</v>
      </c>
      <c r="C127">
        <v>14696498</v>
      </c>
      <c r="D127" t="s">
        <v>12</v>
      </c>
      <c r="E127">
        <v>39125</v>
      </c>
      <c r="F127" t="s">
        <v>13</v>
      </c>
      <c r="G127">
        <v>659669</v>
      </c>
      <c r="H127" t="s">
        <v>3</v>
      </c>
      <c r="I127">
        <v>5.1851000000000001E-2</v>
      </c>
      <c r="J127">
        <v>5.1390900000000003E-2</v>
      </c>
      <c r="K127">
        <v>113288</v>
      </c>
      <c r="L127" t="s">
        <v>5</v>
      </c>
      <c r="M127" t="s">
        <v>5</v>
      </c>
      <c r="N127" t="b">
        <f t="shared" si="3"/>
        <v>1</v>
      </c>
      <c r="O127">
        <f t="shared" si="4"/>
        <v>127</v>
      </c>
      <c r="P127">
        <f t="shared" si="5"/>
        <v>3.9302290000000006</v>
      </c>
    </row>
    <row r="128" spans="1:16" x14ac:dyDescent="0.2">
      <c r="A128">
        <v>564664591</v>
      </c>
      <c r="B128" t="s">
        <v>75</v>
      </c>
      <c r="C128">
        <v>14696328</v>
      </c>
      <c r="D128" t="s">
        <v>12</v>
      </c>
      <c r="E128">
        <v>39125</v>
      </c>
      <c r="F128" t="s">
        <v>13</v>
      </c>
      <c r="G128">
        <v>659669</v>
      </c>
      <c r="H128" t="s">
        <v>3</v>
      </c>
      <c r="I128">
        <v>5.2482000000000001E-2</v>
      </c>
      <c r="J128">
        <v>5.1900000000000002E-2</v>
      </c>
      <c r="K128">
        <v>113288</v>
      </c>
      <c r="L128" t="s">
        <v>37</v>
      </c>
      <c r="M128" t="s">
        <v>37</v>
      </c>
      <c r="N128" t="b">
        <f t="shared" si="3"/>
        <v>1</v>
      </c>
      <c r="O128">
        <f t="shared" si="4"/>
        <v>128</v>
      </c>
      <c r="P128">
        <f t="shared" si="5"/>
        <v>3.9827110000000006</v>
      </c>
    </row>
    <row r="129" spans="1:16" x14ac:dyDescent="0.2">
      <c r="A129">
        <v>564664915</v>
      </c>
      <c r="B129" t="s">
        <v>129</v>
      </c>
      <c r="C129">
        <v>14696391</v>
      </c>
      <c r="D129" t="s">
        <v>12</v>
      </c>
      <c r="E129">
        <v>39125</v>
      </c>
      <c r="F129" t="s">
        <v>13</v>
      </c>
      <c r="G129">
        <v>659669</v>
      </c>
      <c r="H129" t="s">
        <v>3</v>
      </c>
      <c r="I129">
        <v>5.2986999999999999E-2</v>
      </c>
      <c r="J129">
        <v>5.2440000000000001E-2</v>
      </c>
      <c r="K129">
        <v>113288</v>
      </c>
      <c r="L129" t="s">
        <v>5</v>
      </c>
      <c r="M129" t="s">
        <v>5</v>
      </c>
      <c r="N129" t="b">
        <f t="shared" ref="N129:N192" si="6">OR((L129="unsat"), (L129="sat"))</f>
        <v>1</v>
      </c>
      <c r="O129">
        <f t="shared" si="4"/>
        <v>129</v>
      </c>
      <c r="P129">
        <f t="shared" si="5"/>
        <v>4.0356980000000009</v>
      </c>
    </row>
    <row r="130" spans="1:16" x14ac:dyDescent="0.2">
      <c r="A130">
        <v>564664339</v>
      </c>
      <c r="B130" t="s">
        <v>31</v>
      </c>
      <c r="C130">
        <v>14696500</v>
      </c>
      <c r="D130" t="s">
        <v>12</v>
      </c>
      <c r="E130">
        <v>39125</v>
      </c>
      <c r="F130" t="s">
        <v>13</v>
      </c>
      <c r="G130">
        <v>659669</v>
      </c>
      <c r="H130" t="s">
        <v>3</v>
      </c>
      <c r="I130">
        <v>5.3199999999999997E-2</v>
      </c>
      <c r="J130">
        <v>5.2695100000000002E-2</v>
      </c>
      <c r="K130">
        <v>113288</v>
      </c>
      <c r="L130" t="s">
        <v>5</v>
      </c>
      <c r="M130" t="s">
        <v>5</v>
      </c>
      <c r="N130" t="b">
        <f t="shared" si="6"/>
        <v>1</v>
      </c>
      <c r="O130">
        <f t="shared" si="4"/>
        <v>130</v>
      </c>
      <c r="P130">
        <f t="shared" si="5"/>
        <v>4.0888980000000013</v>
      </c>
    </row>
    <row r="131" spans="1:16" x14ac:dyDescent="0.2">
      <c r="A131">
        <v>564664537</v>
      </c>
      <c r="B131" t="s">
        <v>66</v>
      </c>
      <c r="C131">
        <v>14696318</v>
      </c>
      <c r="D131" t="s">
        <v>12</v>
      </c>
      <c r="E131">
        <v>39125</v>
      </c>
      <c r="F131" t="s">
        <v>13</v>
      </c>
      <c r="G131">
        <v>659669</v>
      </c>
      <c r="H131" t="s">
        <v>3</v>
      </c>
      <c r="I131">
        <v>5.3636000000000003E-2</v>
      </c>
      <c r="J131">
        <v>5.3054999999999998E-2</v>
      </c>
      <c r="K131">
        <v>113288</v>
      </c>
      <c r="L131" t="s">
        <v>37</v>
      </c>
      <c r="M131" t="s">
        <v>37</v>
      </c>
      <c r="N131" t="b">
        <f t="shared" si="6"/>
        <v>1</v>
      </c>
      <c r="O131">
        <f t="shared" ref="O131:O194" si="7">IF(N131,O130+1,0)</f>
        <v>131</v>
      </c>
      <c r="P131">
        <f t="shared" ref="P131:P194" si="8">IF(N131,P130+I131,0)</f>
        <v>4.1425340000000013</v>
      </c>
    </row>
    <row r="132" spans="1:16" x14ac:dyDescent="0.2">
      <c r="A132">
        <v>564664381</v>
      </c>
      <c r="B132" t="s">
        <v>39</v>
      </c>
      <c r="C132">
        <v>14696508</v>
      </c>
      <c r="D132" t="s">
        <v>12</v>
      </c>
      <c r="E132">
        <v>39125</v>
      </c>
      <c r="F132" t="s">
        <v>13</v>
      </c>
      <c r="G132">
        <v>659669</v>
      </c>
      <c r="H132" t="s">
        <v>3</v>
      </c>
      <c r="I132">
        <v>5.3934000000000003E-2</v>
      </c>
      <c r="J132">
        <v>5.3377899999999999E-2</v>
      </c>
      <c r="K132">
        <v>113288</v>
      </c>
      <c r="L132" t="s">
        <v>5</v>
      </c>
      <c r="M132" t="s">
        <v>5</v>
      </c>
      <c r="N132" t="b">
        <f t="shared" si="6"/>
        <v>1</v>
      </c>
      <c r="O132">
        <f t="shared" si="7"/>
        <v>132</v>
      </c>
      <c r="P132">
        <f t="shared" si="8"/>
        <v>4.1964680000000012</v>
      </c>
    </row>
    <row r="133" spans="1:16" x14ac:dyDescent="0.2">
      <c r="A133">
        <v>564665329</v>
      </c>
      <c r="B133" t="s">
        <v>198</v>
      </c>
      <c r="C133">
        <v>14696464</v>
      </c>
      <c r="D133" t="s">
        <v>12</v>
      </c>
      <c r="E133">
        <v>39125</v>
      </c>
      <c r="F133" t="s">
        <v>13</v>
      </c>
      <c r="G133">
        <v>659669</v>
      </c>
      <c r="H133" t="s">
        <v>3</v>
      </c>
      <c r="I133">
        <v>5.3959E-2</v>
      </c>
      <c r="J133">
        <v>5.3401999999999998E-2</v>
      </c>
      <c r="K133">
        <v>113288</v>
      </c>
      <c r="L133" t="s">
        <v>5</v>
      </c>
      <c r="M133" t="s">
        <v>5</v>
      </c>
      <c r="N133" t="b">
        <f t="shared" si="6"/>
        <v>1</v>
      </c>
      <c r="O133">
        <f t="shared" si="7"/>
        <v>133</v>
      </c>
      <c r="P133">
        <f t="shared" si="8"/>
        <v>4.2504270000000011</v>
      </c>
    </row>
    <row r="134" spans="1:16" x14ac:dyDescent="0.2">
      <c r="A134">
        <v>564664303</v>
      </c>
      <c r="B134" t="s">
        <v>25</v>
      </c>
      <c r="C134">
        <v>14696494</v>
      </c>
      <c r="D134" t="s">
        <v>12</v>
      </c>
      <c r="E134">
        <v>39125</v>
      </c>
      <c r="F134" t="s">
        <v>13</v>
      </c>
      <c r="G134">
        <v>659669</v>
      </c>
      <c r="H134" t="s">
        <v>3</v>
      </c>
      <c r="I134">
        <v>5.4080000000000003E-2</v>
      </c>
      <c r="J134">
        <v>5.3516099999999997E-2</v>
      </c>
      <c r="K134">
        <v>113288</v>
      </c>
      <c r="L134" t="s">
        <v>5</v>
      </c>
      <c r="M134" t="s">
        <v>5</v>
      </c>
      <c r="N134" t="b">
        <f t="shared" si="6"/>
        <v>1</v>
      </c>
      <c r="O134">
        <f t="shared" si="7"/>
        <v>134</v>
      </c>
      <c r="P134">
        <f t="shared" si="8"/>
        <v>4.304507000000001</v>
      </c>
    </row>
    <row r="135" spans="1:16" x14ac:dyDescent="0.2">
      <c r="A135">
        <v>564664921</v>
      </c>
      <c r="B135" t="s">
        <v>130</v>
      </c>
      <c r="C135">
        <v>14696392</v>
      </c>
      <c r="D135" t="s">
        <v>12</v>
      </c>
      <c r="E135">
        <v>39125</v>
      </c>
      <c r="F135" t="s">
        <v>13</v>
      </c>
      <c r="G135">
        <v>659669</v>
      </c>
      <c r="H135" t="s">
        <v>3</v>
      </c>
      <c r="I135">
        <v>5.4361E-2</v>
      </c>
      <c r="J135">
        <v>5.3920000000000003E-2</v>
      </c>
      <c r="K135">
        <v>113288</v>
      </c>
      <c r="L135" t="s">
        <v>5</v>
      </c>
      <c r="M135" t="s">
        <v>5</v>
      </c>
      <c r="N135" t="b">
        <f t="shared" si="6"/>
        <v>1</v>
      </c>
      <c r="O135">
        <f t="shared" si="7"/>
        <v>135</v>
      </c>
      <c r="P135">
        <f t="shared" si="8"/>
        <v>4.3588680000000011</v>
      </c>
    </row>
    <row r="136" spans="1:16" x14ac:dyDescent="0.2">
      <c r="A136">
        <v>564664969</v>
      </c>
      <c r="B136" t="s">
        <v>138</v>
      </c>
      <c r="C136">
        <v>14696401</v>
      </c>
      <c r="D136" t="s">
        <v>12</v>
      </c>
      <c r="E136">
        <v>39125</v>
      </c>
      <c r="F136" t="s">
        <v>13</v>
      </c>
      <c r="G136">
        <v>659669</v>
      </c>
      <c r="H136" t="s">
        <v>3</v>
      </c>
      <c r="I136">
        <v>5.5391999999999997E-2</v>
      </c>
      <c r="J136">
        <v>5.4887999999999999E-2</v>
      </c>
      <c r="K136">
        <v>113288</v>
      </c>
      <c r="L136" t="s">
        <v>37</v>
      </c>
      <c r="M136" t="s">
        <v>37</v>
      </c>
      <c r="N136" t="b">
        <f t="shared" si="6"/>
        <v>1</v>
      </c>
      <c r="O136">
        <f t="shared" si="7"/>
        <v>136</v>
      </c>
      <c r="P136">
        <f t="shared" si="8"/>
        <v>4.4142600000000014</v>
      </c>
    </row>
    <row r="137" spans="1:16" x14ac:dyDescent="0.2">
      <c r="A137">
        <v>564665095</v>
      </c>
      <c r="B137" t="s">
        <v>159</v>
      </c>
      <c r="C137">
        <v>14696423</v>
      </c>
      <c r="D137" t="s">
        <v>12</v>
      </c>
      <c r="E137">
        <v>39125</v>
      </c>
      <c r="F137" t="s">
        <v>13</v>
      </c>
      <c r="G137">
        <v>659669</v>
      </c>
      <c r="H137" t="s">
        <v>3</v>
      </c>
      <c r="I137">
        <v>5.6221E-2</v>
      </c>
      <c r="J137">
        <v>5.5809999999999998E-2</v>
      </c>
      <c r="K137">
        <v>113288</v>
      </c>
      <c r="L137" t="s">
        <v>37</v>
      </c>
      <c r="M137" t="s">
        <v>37</v>
      </c>
      <c r="N137" t="b">
        <f t="shared" si="6"/>
        <v>1</v>
      </c>
      <c r="O137">
        <f t="shared" si="7"/>
        <v>137</v>
      </c>
      <c r="P137">
        <f t="shared" si="8"/>
        <v>4.4704810000000013</v>
      </c>
    </row>
    <row r="138" spans="1:16" x14ac:dyDescent="0.2">
      <c r="A138">
        <v>564664285</v>
      </c>
      <c r="B138" t="s">
        <v>22</v>
      </c>
      <c r="C138">
        <v>14696491</v>
      </c>
      <c r="D138" t="s">
        <v>12</v>
      </c>
      <c r="E138">
        <v>39125</v>
      </c>
      <c r="F138" t="s">
        <v>13</v>
      </c>
      <c r="G138">
        <v>659669</v>
      </c>
      <c r="H138" t="s">
        <v>3</v>
      </c>
      <c r="I138">
        <v>5.6515999999999997E-2</v>
      </c>
      <c r="J138">
        <v>5.5913999999999998E-2</v>
      </c>
      <c r="K138">
        <v>113288</v>
      </c>
      <c r="L138" t="s">
        <v>5</v>
      </c>
      <c r="M138" t="s">
        <v>5</v>
      </c>
      <c r="N138" t="b">
        <f t="shared" si="6"/>
        <v>1</v>
      </c>
      <c r="O138">
        <f t="shared" si="7"/>
        <v>138</v>
      </c>
      <c r="P138">
        <f t="shared" si="8"/>
        <v>4.5269970000000015</v>
      </c>
    </row>
    <row r="139" spans="1:16" x14ac:dyDescent="0.2">
      <c r="A139">
        <v>564664255</v>
      </c>
      <c r="B139" t="s">
        <v>17</v>
      </c>
      <c r="C139">
        <v>14696486</v>
      </c>
      <c r="D139" t="s">
        <v>12</v>
      </c>
      <c r="E139">
        <v>39125</v>
      </c>
      <c r="F139" t="s">
        <v>13</v>
      </c>
      <c r="G139">
        <v>659669</v>
      </c>
      <c r="H139" t="s">
        <v>3</v>
      </c>
      <c r="I139">
        <v>5.7636E-2</v>
      </c>
      <c r="J139">
        <v>5.7098900000000001E-2</v>
      </c>
      <c r="K139">
        <v>113288</v>
      </c>
      <c r="L139" t="s">
        <v>5</v>
      </c>
      <c r="M139" t="s">
        <v>5</v>
      </c>
      <c r="N139" t="b">
        <f t="shared" si="6"/>
        <v>1</v>
      </c>
      <c r="O139">
        <f t="shared" si="7"/>
        <v>139</v>
      </c>
      <c r="P139">
        <f t="shared" si="8"/>
        <v>4.5846330000000011</v>
      </c>
    </row>
    <row r="140" spans="1:16" x14ac:dyDescent="0.2">
      <c r="A140">
        <v>564664345</v>
      </c>
      <c r="B140" t="s">
        <v>32</v>
      </c>
      <c r="C140">
        <v>14696501</v>
      </c>
      <c r="D140" t="s">
        <v>12</v>
      </c>
      <c r="E140">
        <v>39125</v>
      </c>
      <c r="F140" t="s">
        <v>13</v>
      </c>
      <c r="G140">
        <v>659669</v>
      </c>
      <c r="H140" t="s">
        <v>3</v>
      </c>
      <c r="I140">
        <v>5.8721000000000002E-2</v>
      </c>
      <c r="J140">
        <v>5.8132000000000003E-2</v>
      </c>
      <c r="K140">
        <v>113288</v>
      </c>
      <c r="L140" t="s">
        <v>5</v>
      </c>
      <c r="M140" t="s">
        <v>5</v>
      </c>
      <c r="N140" t="b">
        <f t="shared" si="6"/>
        <v>1</v>
      </c>
      <c r="O140">
        <f t="shared" si="7"/>
        <v>140</v>
      </c>
      <c r="P140">
        <f t="shared" si="8"/>
        <v>4.6433540000000013</v>
      </c>
    </row>
    <row r="141" spans="1:16" x14ac:dyDescent="0.2">
      <c r="A141">
        <v>564664777</v>
      </c>
      <c r="B141" t="s">
        <v>106</v>
      </c>
      <c r="C141">
        <v>14696363</v>
      </c>
      <c r="D141" t="s">
        <v>12</v>
      </c>
      <c r="E141">
        <v>39125</v>
      </c>
      <c r="F141" t="s">
        <v>13</v>
      </c>
      <c r="G141">
        <v>659669</v>
      </c>
      <c r="H141" t="s">
        <v>3</v>
      </c>
      <c r="I141">
        <v>6.0573000000000002E-2</v>
      </c>
      <c r="J141">
        <v>6.0130999999999997E-2</v>
      </c>
      <c r="K141">
        <v>113288</v>
      </c>
      <c r="L141" t="s">
        <v>5</v>
      </c>
      <c r="M141" t="s">
        <v>5</v>
      </c>
      <c r="N141" t="b">
        <f t="shared" si="6"/>
        <v>1</v>
      </c>
      <c r="O141">
        <f t="shared" si="7"/>
        <v>141</v>
      </c>
      <c r="P141">
        <f t="shared" si="8"/>
        <v>4.7039270000000011</v>
      </c>
    </row>
    <row r="142" spans="1:16" x14ac:dyDescent="0.2">
      <c r="A142">
        <v>564664333</v>
      </c>
      <c r="B142" t="s">
        <v>30</v>
      </c>
      <c r="C142">
        <v>14696499</v>
      </c>
      <c r="D142" t="s">
        <v>12</v>
      </c>
      <c r="E142">
        <v>39125</v>
      </c>
      <c r="F142" t="s">
        <v>13</v>
      </c>
      <c r="G142">
        <v>659669</v>
      </c>
      <c r="H142" t="s">
        <v>3</v>
      </c>
      <c r="I142">
        <v>6.0629000000000002E-2</v>
      </c>
      <c r="J142">
        <v>6.0059099999999997E-2</v>
      </c>
      <c r="K142">
        <v>113288</v>
      </c>
      <c r="L142" t="s">
        <v>5</v>
      </c>
      <c r="M142" t="s">
        <v>5</v>
      </c>
      <c r="N142" t="b">
        <f t="shared" si="6"/>
        <v>1</v>
      </c>
      <c r="O142">
        <f t="shared" si="7"/>
        <v>142</v>
      </c>
      <c r="P142">
        <f t="shared" si="8"/>
        <v>4.7645560000000007</v>
      </c>
    </row>
    <row r="143" spans="1:16" x14ac:dyDescent="0.2">
      <c r="A143">
        <v>564664351</v>
      </c>
      <c r="B143" t="s">
        <v>33</v>
      </c>
      <c r="C143">
        <v>14696503</v>
      </c>
      <c r="D143" t="s">
        <v>12</v>
      </c>
      <c r="E143">
        <v>39125</v>
      </c>
      <c r="F143" t="s">
        <v>13</v>
      </c>
      <c r="G143">
        <v>659669</v>
      </c>
      <c r="H143" t="s">
        <v>3</v>
      </c>
      <c r="I143">
        <v>6.2199999999999998E-2</v>
      </c>
      <c r="J143">
        <v>6.1663099999999998E-2</v>
      </c>
      <c r="K143">
        <v>113288</v>
      </c>
      <c r="L143" t="s">
        <v>5</v>
      </c>
      <c r="M143" t="s">
        <v>5</v>
      </c>
      <c r="N143" t="b">
        <f t="shared" si="6"/>
        <v>1</v>
      </c>
      <c r="O143">
        <f t="shared" si="7"/>
        <v>143</v>
      </c>
      <c r="P143">
        <f t="shared" si="8"/>
        <v>4.8267560000000005</v>
      </c>
    </row>
    <row r="144" spans="1:16" x14ac:dyDescent="0.2">
      <c r="A144">
        <v>564665677</v>
      </c>
      <c r="B144" t="s">
        <v>256</v>
      </c>
      <c r="C144">
        <v>14696147</v>
      </c>
      <c r="D144" t="s">
        <v>12</v>
      </c>
      <c r="E144">
        <v>39125</v>
      </c>
      <c r="F144" t="s">
        <v>13</v>
      </c>
      <c r="G144">
        <v>659669</v>
      </c>
      <c r="H144" t="s">
        <v>3</v>
      </c>
      <c r="I144">
        <v>6.2218000000000002E-2</v>
      </c>
      <c r="J144">
        <v>6.2586900000000001E-2</v>
      </c>
      <c r="K144">
        <v>113288</v>
      </c>
      <c r="L144" t="s">
        <v>5</v>
      </c>
      <c r="M144" t="s">
        <v>5</v>
      </c>
      <c r="N144" t="b">
        <f t="shared" si="6"/>
        <v>1</v>
      </c>
      <c r="O144">
        <f t="shared" si="7"/>
        <v>144</v>
      </c>
      <c r="P144">
        <f t="shared" si="8"/>
        <v>4.8889740000000002</v>
      </c>
    </row>
    <row r="145" spans="1:16" x14ac:dyDescent="0.2">
      <c r="A145">
        <v>564664249</v>
      </c>
      <c r="B145" t="s">
        <v>16</v>
      </c>
      <c r="C145">
        <v>14696485</v>
      </c>
      <c r="D145" t="s">
        <v>12</v>
      </c>
      <c r="E145">
        <v>39125</v>
      </c>
      <c r="F145" t="s">
        <v>13</v>
      </c>
      <c r="G145">
        <v>659669</v>
      </c>
      <c r="H145" t="s">
        <v>3</v>
      </c>
      <c r="I145">
        <v>6.2330000000000003E-2</v>
      </c>
      <c r="J145">
        <v>6.1775999999999998E-2</v>
      </c>
      <c r="K145">
        <v>113288</v>
      </c>
      <c r="L145" t="s">
        <v>5</v>
      </c>
      <c r="M145" t="s">
        <v>5</v>
      </c>
      <c r="N145" t="b">
        <f t="shared" si="6"/>
        <v>1</v>
      </c>
      <c r="O145">
        <f t="shared" si="7"/>
        <v>145</v>
      </c>
      <c r="P145">
        <f t="shared" si="8"/>
        <v>4.9513040000000004</v>
      </c>
    </row>
    <row r="146" spans="1:16" x14ac:dyDescent="0.2">
      <c r="A146">
        <v>564664309</v>
      </c>
      <c r="B146" t="s">
        <v>26</v>
      </c>
      <c r="C146">
        <v>14696495</v>
      </c>
      <c r="D146" t="s">
        <v>12</v>
      </c>
      <c r="E146">
        <v>39125</v>
      </c>
      <c r="F146" t="s">
        <v>13</v>
      </c>
      <c r="G146">
        <v>659669</v>
      </c>
      <c r="H146" t="s">
        <v>3</v>
      </c>
      <c r="I146">
        <v>6.6248000000000001E-2</v>
      </c>
      <c r="J146">
        <v>6.5664E-2</v>
      </c>
      <c r="K146">
        <v>113288</v>
      </c>
      <c r="L146" t="s">
        <v>5</v>
      </c>
      <c r="M146" t="s">
        <v>5</v>
      </c>
      <c r="N146" t="b">
        <f t="shared" si="6"/>
        <v>1</v>
      </c>
      <c r="O146">
        <f t="shared" si="7"/>
        <v>146</v>
      </c>
      <c r="P146">
        <f t="shared" si="8"/>
        <v>5.0175520000000002</v>
      </c>
    </row>
    <row r="147" spans="1:16" x14ac:dyDescent="0.2">
      <c r="A147">
        <v>564664375</v>
      </c>
      <c r="B147" t="s">
        <v>38</v>
      </c>
      <c r="C147">
        <v>14696507</v>
      </c>
      <c r="D147" t="s">
        <v>12</v>
      </c>
      <c r="E147">
        <v>39125</v>
      </c>
      <c r="F147" t="s">
        <v>13</v>
      </c>
      <c r="G147">
        <v>659669</v>
      </c>
      <c r="H147" t="s">
        <v>3</v>
      </c>
      <c r="I147">
        <v>6.9280999999999995E-2</v>
      </c>
      <c r="J147">
        <v>6.8733000000000002E-2</v>
      </c>
      <c r="K147">
        <v>113288</v>
      </c>
      <c r="L147" t="s">
        <v>5</v>
      </c>
      <c r="M147" t="s">
        <v>5</v>
      </c>
      <c r="N147" t="b">
        <f t="shared" si="6"/>
        <v>1</v>
      </c>
      <c r="O147">
        <f t="shared" si="7"/>
        <v>147</v>
      </c>
      <c r="P147">
        <f t="shared" si="8"/>
        <v>5.0868330000000004</v>
      </c>
    </row>
    <row r="148" spans="1:16" x14ac:dyDescent="0.2">
      <c r="A148">
        <v>564664561</v>
      </c>
      <c r="B148" t="s">
        <v>70</v>
      </c>
      <c r="C148">
        <v>14696322</v>
      </c>
      <c r="D148" t="s">
        <v>12</v>
      </c>
      <c r="E148">
        <v>39125</v>
      </c>
      <c r="F148" t="s">
        <v>13</v>
      </c>
      <c r="G148">
        <v>659669</v>
      </c>
      <c r="H148" t="s">
        <v>3</v>
      </c>
      <c r="I148">
        <v>7.0305000000000006E-2</v>
      </c>
      <c r="J148">
        <v>6.9795999999999997E-2</v>
      </c>
      <c r="K148">
        <v>113288</v>
      </c>
      <c r="L148" t="s">
        <v>5</v>
      </c>
      <c r="M148" t="s">
        <v>5</v>
      </c>
      <c r="N148" t="b">
        <f t="shared" si="6"/>
        <v>1</v>
      </c>
      <c r="O148">
        <f t="shared" si="7"/>
        <v>148</v>
      </c>
      <c r="P148">
        <f t="shared" si="8"/>
        <v>5.1571380000000007</v>
      </c>
    </row>
    <row r="149" spans="1:16" x14ac:dyDescent="0.2">
      <c r="A149">
        <v>564664321</v>
      </c>
      <c r="B149" t="s">
        <v>28</v>
      </c>
      <c r="C149">
        <v>14696497</v>
      </c>
      <c r="D149" t="s">
        <v>12</v>
      </c>
      <c r="E149">
        <v>39125</v>
      </c>
      <c r="F149" t="s">
        <v>13</v>
      </c>
      <c r="G149">
        <v>659669</v>
      </c>
      <c r="H149" t="s">
        <v>3</v>
      </c>
      <c r="I149">
        <v>7.0347000000000007E-2</v>
      </c>
      <c r="J149">
        <v>6.9835999999999995E-2</v>
      </c>
      <c r="K149">
        <v>113288</v>
      </c>
      <c r="L149" t="s">
        <v>5</v>
      </c>
      <c r="M149" t="s">
        <v>5</v>
      </c>
      <c r="N149" t="b">
        <f t="shared" si="6"/>
        <v>1</v>
      </c>
      <c r="O149">
        <f t="shared" si="7"/>
        <v>149</v>
      </c>
      <c r="P149">
        <f t="shared" si="8"/>
        <v>5.2274850000000006</v>
      </c>
    </row>
    <row r="150" spans="1:16" x14ac:dyDescent="0.2">
      <c r="A150">
        <v>564664759</v>
      </c>
      <c r="B150" t="s">
        <v>103</v>
      </c>
      <c r="C150">
        <v>14696360</v>
      </c>
      <c r="D150" t="s">
        <v>12</v>
      </c>
      <c r="E150">
        <v>39125</v>
      </c>
      <c r="F150" t="s">
        <v>13</v>
      </c>
      <c r="G150">
        <v>659669</v>
      </c>
      <c r="H150" t="s">
        <v>3</v>
      </c>
      <c r="I150">
        <v>7.0828000000000002E-2</v>
      </c>
      <c r="J150">
        <v>7.0222999999999994E-2</v>
      </c>
      <c r="K150">
        <v>113288</v>
      </c>
      <c r="L150" t="s">
        <v>37</v>
      </c>
      <c r="M150" t="s">
        <v>37</v>
      </c>
      <c r="N150" t="b">
        <f t="shared" si="6"/>
        <v>1</v>
      </c>
      <c r="O150">
        <f t="shared" si="7"/>
        <v>150</v>
      </c>
      <c r="P150">
        <f t="shared" si="8"/>
        <v>5.2983130000000003</v>
      </c>
    </row>
    <row r="151" spans="1:16" x14ac:dyDescent="0.2">
      <c r="A151">
        <v>564665791</v>
      </c>
      <c r="B151" t="s">
        <v>275</v>
      </c>
      <c r="C151">
        <v>14696197</v>
      </c>
      <c r="D151" t="s">
        <v>12</v>
      </c>
      <c r="E151">
        <v>39125</v>
      </c>
      <c r="F151" t="s">
        <v>13</v>
      </c>
      <c r="G151">
        <v>659669</v>
      </c>
      <c r="H151" t="s">
        <v>3</v>
      </c>
      <c r="I151">
        <v>7.0851999999999998E-2</v>
      </c>
      <c r="J151">
        <v>7.06431E-2</v>
      </c>
      <c r="K151">
        <v>113288</v>
      </c>
      <c r="L151" t="s">
        <v>5</v>
      </c>
      <c r="M151" t="s">
        <v>5</v>
      </c>
      <c r="N151" t="b">
        <f t="shared" si="6"/>
        <v>1</v>
      </c>
      <c r="O151">
        <f t="shared" si="7"/>
        <v>151</v>
      </c>
      <c r="P151">
        <f t="shared" si="8"/>
        <v>5.3691650000000006</v>
      </c>
    </row>
    <row r="152" spans="1:16" x14ac:dyDescent="0.2">
      <c r="A152">
        <v>564664231</v>
      </c>
      <c r="B152" t="s">
        <v>0</v>
      </c>
      <c r="C152">
        <v>14696482</v>
      </c>
      <c r="D152" t="s">
        <v>12</v>
      </c>
      <c r="E152">
        <v>39125</v>
      </c>
      <c r="F152" t="s">
        <v>13</v>
      </c>
      <c r="G152">
        <v>659669</v>
      </c>
      <c r="H152" t="s">
        <v>3</v>
      </c>
      <c r="I152">
        <v>7.4596999999999997E-2</v>
      </c>
      <c r="J152">
        <v>7.4012900000000006E-2</v>
      </c>
      <c r="K152">
        <v>113288</v>
      </c>
      <c r="L152" t="s">
        <v>5</v>
      </c>
      <c r="M152" t="s">
        <v>5</v>
      </c>
      <c r="N152" t="b">
        <f t="shared" si="6"/>
        <v>1</v>
      </c>
      <c r="O152">
        <f t="shared" si="7"/>
        <v>152</v>
      </c>
      <c r="P152">
        <f t="shared" si="8"/>
        <v>5.4437620000000004</v>
      </c>
    </row>
    <row r="153" spans="1:16" x14ac:dyDescent="0.2">
      <c r="A153">
        <v>564664795</v>
      </c>
      <c r="B153" t="s">
        <v>109</v>
      </c>
      <c r="C153">
        <v>14696367</v>
      </c>
      <c r="D153" t="s">
        <v>12</v>
      </c>
      <c r="E153">
        <v>39125</v>
      </c>
      <c r="F153" t="s">
        <v>13</v>
      </c>
      <c r="G153">
        <v>659669</v>
      </c>
      <c r="H153" t="s">
        <v>3</v>
      </c>
      <c r="I153">
        <v>7.4857999999999994E-2</v>
      </c>
      <c r="J153">
        <v>7.4428099999999997E-2</v>
      </c>
      <c r="K153">
        <v>113288</v>
      </c>
      <c r="L153" t="s">
        <v>5</v>
      </c>
      <c r="M153" t="s">
        <v>5</v>
      </c>
      <c r="N153" t="b">
        <f t="shared" si="6"/>
        <v>1</v>
      </c>
      <c r="O153">
        <f t="shared" si="7"/>
        <v>153</v>
      </c>
      <c r="P153">
        <f t="shared" si="8"/>
        <v>5.5186200000000003</v>
      </c>
    </row>
    <row r="154" spans="1:16" x14ac:dyDescent="0.2">
      <c r="A154">
        <v>564665011</v>
      </c>
      <c r="B154" t="s">
        <v>145</v>
      </c>
      <c r="C154">
        <v>14696409</v>
      </c>
      <c r="D154" t="s">
        <v>12</v>
      </c>
      <c r="E154">
        <v>39125</v>
      </c>
      <c r="F154" t="s">
        <v>13</v>
      </c>
      <c r="G154">
        <v>659669</v>
      </c>
      <c r="H154" t="s">
        <v>3</v>
      </c>
      <c r="I154">
        <v>7.5342999999999993E-2</v>
      </c>
      <c r="J154">
        <v>7.5050900000000004E-2</v>
      </c>
      <c r="K154">
        <v>113288</v>
      </c>
      <c r="L154" t="s">
        <v>5</v>
      </c>
      <c r="M154" t="s">
        <v>5</v>
      </c>
      <c r="N154" t="b">
        <f t="shared" si="6"/>
        <v>1</v>
      </c>
      <c r="O154">
        <f t="shared" si="7"/>
        <v>154</v>
      </c>
      <c r="P154">
        <f t="shared" si="8"/>
        <v>5.5939630000000005</v>
      </c>
    </row>
    <row r="155" spans="1:16" x14ac:dyDescent="0.2">
      <c r="A155">
        <v>564664987</v>
      </c>
      <c r="B155" t="s">
        <v>141</v>
      </c>
      <c r="C155">
        <v>14696404</v>
      </c>
      <c r="D155" t="s">
        <v>12</v>
      </c>
      <c r="E155">
        <v>39125</v>
      </c>
      <c r="F155" t="s">
        <v>13</v>
      </c>
      <c r="G155">
        <v>659669</v>
      </c>
      <c r="H155" t="s">
        <v>3</v>
      </c>
      <c r="I155">
        <v>7.7002000000000001E-2</v>
      </c>
      <c r="J155">
        <v>7.6453099999999996E-2</v>
      </c>
      <c r="K155">
        <v>113288</v>
      </c>
      <c r="L155" t="s">
        <v>5</v>
      </c>
      <c r="M155" t="s">
        <v>5</v>
      </c>
      <c r="N155" t="b">
        <f t="shared" si="6"/>
        <v>1</v>
      </c>
      <c r="O155">
        <f t="shared" si="7"/>
        <v>155</v>
      </c>
      <c r="P155">
        <f t="shared" si="8"/>
        <v>5.6709650000000007</v>
      </c>
    </row>
    <row r="156" spans="1:16" x14ac:dyDescent="0.2">
      <c r="A156">
        <v>564665035</v>
      </c>
      <c r="B156" t="s">
        <v>149</v>
      </c>
      <c r="C156">
        <v>14696413</v>
      </c>
      <c r="D156" t="s">
        <v>12</v>
      </c>
      <c r="E156">
        <v>39125</v>
      </c>
      <c r="F156" t="s">
        <v>13</v>
      </c>
      <c r="G156">
        <v>659669</v>
      </c>
      <c r="H156" t="s">
        <v>3</v>
      </c>
      <c r="I156">
        <v>8.2885E-2</v>
      </c>
      <c r="J156">
        <v>8.22991E-2</v>
      </c>
      <c r="K156">
        <v>113288</v>
      </c>
      <c r="L156" t="s">
        <v>37</v>
      </c>
      <c r="M156" t="s">
        <v>37</v>
      </c>
      <c r="N156" t="b">
        <f t="shared" si="6"/>
        <v>1</v>
      </c>
      <c r="O156">
        <f t="shared" si="7"/>
        <v>156</v>
      </c>
      <c r="P156">
        <f t="shared" si="8"/>
        <v>5.7538500000000008</v>
      </c>
    </row>
    <row r="157" spans="1:16" x14ac:dyDescent="0.2">
      <c r="A157">
        <v>564664639</v>
      </c>
      <c r="B157" t="s">
        <v>83</v>
      </c>
      <c r="C157">
        <v>14696337</v>
      </c>
      <c r="D157" t="s">
        <v>12</v>
      </c>
      <c r="E157">
        <v>39125</v>
      </c>
      <c r="F157" t="s">
        <v>13</v>
      </c>
      <c r="G157">
        <v>659669</v>
      </c>
      <c r="H157" t="s">
        <v>3</v>
      </c>
      <c r="I157">
        <v>8.3968000000000001E-2</v>
      </c>
      <c r="J157">
        <v>8.3492999999999998E-2</v>
      </c>
      <c r="K157">
        <v>113288</v>
      </c>
      <c r="L157" t="s">
        <v>37</v>
      </c>
      <c r="M157" t="s">
        <v>37</v>
      </c>
      <c r="N157" t="b">
        <f t="shared" si="6"/>
        <v>1</v>
      </c>
      <c r="O157">
        <f t="shared" si="7"/>
        <v>157</v>
      </c>
      <c r="P157">
        <f t="shared" si="8"/>
        <v>5.8378180000000004</v>
      </c>
    </row>
    <row r="158" spans="1:16" x14ac:dyDescent="0.2">
      <c r="A158">
        <v>564665233</v>
      </c>
      <c r="B158" t="s">
        <v>182</v>
      </c>
      <c r="C158">
        <v>14696448</v>
      </c>
      <c r="D158" t="s">
        <v>12</v>
      </c>
      <c r="E158">
        <v>39125</v>
      </c>
      <c r="F158" t="s">
        <v>13</v>
      </c>
      <c r="G158">
        <v>659669</v>
      </c>
      <c r="H158" t="s">
        <v>3</v>
      </c>
      <c r="I158">
        <v>8.4324999999999997E-2</v>
      </c>
      <c r="J158">
        <v>8.3988999999999994E-2</v>
      </c>
      <c r="K158">
        <v>113288</v>
      </c>
      <c r="L158" t="s">
        <v>5</v>
      </c>
      <c r="M158" t="s">
        <v>5</v>
      </c>
      <c r="N158" t="b">
        <f t="shared" si="6"/>
        <v>1</v>
      </c>
      <c r="O158">
        <f t="shared" si="7"/>
        <v>158</v>
      </c>
      <c r="P158">
        <f t="shared" si="8"/>
        <v>5.9221430000000002</v>
      </c>
    </row>
    <row r="159" spans="1:16" x14ac:dyDescent="0.2">
      <c r="A159">
        <v>564664693</v>
      </c>
      <c r="B159" t="s">
        <v>92</v>
      </c>
      <c r="C159">
        <v>14696348</v>
      </c>
      <c r="D159" t="s">
        <v>12</v>
      </c>
      <c r="E159">
        <v>39125</v>
      </c>
      <c r="F159" t="s">
        <v>13</v>
      </c>
      <c r="G159">
        <v>659669</v>
      </c>
      <c r="H159" t="s">
        <v>3</v>
      </c>
      <c r="I159">
        <v>9.3286999999999995E-2</v>
      </c>
      <c r="J159">
        <v>9.2786900000000005E-2</v>
      </c>
      <c r="K159">
        <v>113288</v>
      </c>
      <c r="L159" t="s">
        <v>5</v>
      </c>
      <c r="M159" t="s">
        <v>5</v>
      </c>
      <c r="N159" t="b">
        <f t="shared" si="6"/>
        <v>1</v>
      </c>
      <c r="O159">
        <f t="shared" si="7"/>
        <v>159</v>
      </c>
      <c r="P159">
        <f t="shared" si="8"/>
        <v>6.0154300000000003</v>
      </c>
    </row>
    <row r="160" spans="1:16" x14ac:dyDescent="0.2">
      <c r="A160">
        <v>564665041</v>
      </c>
      <c r="B160" t="s">
        <v>150</v>
      </c>
      <c r="C160">
        <v>14696414</v>
      </c>
      <c r="D160" t="s">
        <v>12</v>
      </c>
      <c r="E160">
        <v>39125</v>
      </c>
      <c r="F160" t="s">
        <v>13</v>
      </c>
      <c r="G160">
        <v>659669</v>
      </c>
      <c r="H160" t="s">
        <v>3</v>
      </c>
      <c r="I160">
        <v>9.3389E-2</v>
      </c>
      <c r="J160">
        <v>9.2959899999999998E-2</v>
      </c>
      <c r="K160">
        <v>113288</v>
      </c>
      <c r="L160" t="s">
        <v>5</v>
      </c>
      <c r="M160" t="s">
        <v>5</v>
      </c>
      <c r="N160" t="b">
        <f t="shared" si="6"/>
        <v>1</v>
      </c>
      <c r="O160">
        <f t="shared" si="7"/>
        <v>160</v>
      </c>
      <c r="P160">
        <f t="shared" si="8"/>
        <v>6.1088190000000004</v>
      </c>
    </row>
    <row r="161" spans="1:16" x14ac:dyDescent="0.2">
      <c r="A161">
        <v>564664567</v>
      </c>
      <c r="B161" t="s">
        <v>71</v>
      </c>
      <c r="C161">
        <v>14696323</v>
      </c>
      <c r="D161" t="s">
        <v>12</v>
      </c>
      <c r="E161">
        <v>39125</v>
      </c>
      <c r="F161" t="s">
        <v>13</v>
      </c>
      <c r="G161">
        <v>659669</v>
      </c>
      <c r="H161" t="s">
        <v>3</v>
      </c>
      <c r="I161">
        <v>9.7709000000000004E-2</v>
      </c>
      <c r="J161">
        <v>9.7251000000000004E-2</v>
      </c>
      <c r="K161">
        <v>113288</v>
      </c>
      <c r="L161" t="s">
        <v>37</v>
      </c>
      <c r="M161" t="s">
        <v>37</v>
      </c>
      <c r="N161" t="b">
        <f t="shared" si="6"/>
        <v>1</v>
      </c>
      <c r="O161">
        <f t="shared" si="7"/>
        <v>161</v>
      </c>
      <c r="P161">
        <f t="shared" si="8"/>
        <v>6.2065280000000005</v>
      </c>
    </row>
    <row r="162" spans="1:16" x14ac:dyDescent="0.2">
      <c r="A162">
        <v>564664405</v>
      </c>
      <c r="B162" t="s">
        <v>43</v>
      </c>
      <c r="C162">
        <v>14696295</v>
      </c>
      <c r="D162" t="s">
        <v>12</v>
      </c>
      <c r="E162">
        <v>39125</v>
      </c>
      <c r="F162" t="s">
        <v>13</v>
      </c>
      <c r="G162">
        <v>659669</v>
      </c>
      <c r="H162" t="s">
        <v>3</v>
      </c>
      <c r="I162">
        <v>9.8574999999999996E-2</v>
      </c>
      <c r="J162">
        <v>9.7982E-2</v>
      </c>
      <c r="K162">
        <v>113288</v>
      </c>
      <c r="L162" t="s">
        <v>37</v>
      </c>
      <c r="M162" t="s">
        <v>37</v>
      </c>
      <c r="N162" t="b">
        <f t="shared" si="6"/>
        <v>1</v>
      </c>
      <c r="O162">
        <f t="shared" si="7"/>
        <v>162</v>
      </c>
      <c r="P162">
        <f t="shared" si="8"/>
        <v>6.3051030000000008</v>
      </c>
    </row>
    <row r="163" spans="1:16" x14ac:dyDescent="0.2">
      <c r="A163">
        <v>564664483</v>
      </c>
      <c r="B163" t="s">
        <v>57</v>
      </c>
      <c r="C163">
        <v>14696309</v>
      </c>
      <c r="D163" t="s">
        <v>12</v>
      </c>
      <c r="E163">
        <v>39125</v>
      </c>
      <c r="F163" t="s">
        <v>13</v>
      </c>
      <c r="G163">
        <v>659669</v>
      </c>
      <c r="H163" t="s">
        <v>3</v>
      </c>
      <c r="I163">
        <v>9.9090999999999999E-2</v>
      </c>
      <c r="J163">
        <v>9.8516999999999993E-2</v>
      </c>
      <c r="K163">
        <v>113288</v>
      </c>
      <c r="L163" t="s">
        <v>37</v>
      </c>
      <c r="M163" t="s">
        <v>37</v>
      </c>
      <c r="N163" t="b">
        <f t="shared" si="6"/>
        <v>1</v>
      </c>
      <c r="O163">
        <f t="shared" si="7"/>
        <v>163</v>
      </c>
      <c r="P163">
        <f t="shared" si="8"/>
        <v>6.4041940000000004</v>
      </c>
    </row>
    <row r="164" spans="1:16" x14ac:dyDescent="0.2">
      <c r="A164">
        <v>564665113</v>
      </c>
      <c r="B164" t="s">
        <v>162</v>
      </c>
      <c r="C164">
        <v>14696428</v>
      </c>
      <c r="D164" t="s">
        <v>12</v>
      </c>
      <c r="E164">
        <v>39125</v>
      </c>
      <c r="F164" t="s">
        <v>13</v>
      </c>
      <c r="G164">
        <v>659669</v>
      </c>
      <c r="H164" t="s">
        <v>3</v>
      </c>
      <c r="I164">
        <v>0.10074</v>
      </c>
      <c r="J164">
        <v>0.100189</v>
      </c>
      <c r="K164">
        <v>113288</v>
      </c>
      <c r="L164" t="s">
        <v>37</v>
      </c>
      <c r="M164" t="s">
        <v>37</v>
      </c>
      <c r="N164" t="b">
        <f t="shared" si="6"/>
        <v>1</v>
      </c>
      <c r="O164">
        <f t="shared" si="7"/>
        <v>164</v>
      </c>
      <c r="P164">
        <f t="shared" si="8"/>
        <v>6.5049340000000004</v>
      </c>
    </row>
    <row r="165" spans="1:16" x14ac:dyDescent="0.2">
      <c r="A165">
        <v>564665245</v>
      </c>
      <c r="B165" t="s">
        <v>184</v>
      </c>
      <c r="C165">
        <v>14696450</v>
      </c>
      <c r="D165" t="s">
        <v>12</v>
      </c>
      <c r="E165">
        <v>39125</v>
      </c>
      <c r="F165" t="s">
        <v>13</v>
      </c>
      <c r="G165">
        <v>659669</v>
      </c>
      <c r="H165" t="s">
        <v>3</v>
      </c>
      <c r="I165">
        <v>0.100938</v>
      </c>
      <c r="J165">
        <v>0.100533</v>
      </c>
      <c r="K165">
        <v>113288</v>
      </c>
      <c r="L165" t="s">
        <v>37</v>
      </c>
      <c r="M165" t="s">
        <v>37</v>
      </c>
      <c r="N165" t="b">
        <f t="shared" si="6"/>
        <v>1</v>
      </c>
      <c r="O165">
        <f t="shared" si="7"/>
        <v>165</v>
      </c>
      <c r="P165">
        <f t="shared" si="8"/>
        <v>6.6058720000000006</v>
      </c>
    </row>
    <row r="166" spans="1:16" x14ac:dyDescent="0.2">
      <c r="A166">
        <v>564664663</v>
      </c>
      <c r="B166" t="s">
        <v>87</v>
      </c>
      <c r="C166">
        <v>14696341</v>
      </c>
      <c r="D166" t="s">
        <v>12</v>
      </c>
      <c r="E166">
        <v>39125</v>
      </c>
      <c r="F166" t="s">
        <v>13</v>
      </c>
      <c r="G166">
        <v>659669</v>
      </c>
      <c r="H166" t="s">
        <v>3</v>
      </c>
      <c r="I166">
        <v>0.10191799999999999</v>
      </c>
      <c r="J166">
        <v>0.101336</v>
      </c>
      <c r="K166">
        <v>113288</v>
      </c>
      <c r="L166" t="s">
        <v>5</v>
      </c>
      <c r="M166" t="s">
        <v>5</v>
      </c>
      <c r="N166" t="b">
        <f t="shared" si="6"/>
        <v>1</v>
      </c>
      <c r="O166">
        <f t="shared" si="7"/>
        <v>166</v>
      </c>
      <c r="P166">
        <f t="shared" si="8"/>
        <v>6.707790000000001</v>
      </c>
    </row>
    <row r="167" spans="1:16" x14ac:dyDescent="0.2">
      <c r="A167">
        <v>564665173</v>
      </c>
      <c r="B167" t="s">
        <v>172</v>
      </c>
      <c r="C167">
        <v>14696438</v>
      </c>
      <c r="D167" t="s">
        <v>12</v>
      </c>
      <c r="E167">
        <v>39125</v>
      </c>
      <c r="F167" t="s">
        <v>13</v>
      </c>
      <c r="G167">
        <v>659669</v>
      </c>
      <c r="H167" t="s">
        <v>3</v>
      </c>
      <c r="I167">
        <v>0.103682</v>
      </c>
      <c r="J167">
        <v>0.103105</v>
      </c>
      <c r="K167">
        <v>113288</v>
      </c>
      <c r="L167" t="s">
        <v>37</v>
      </c>
      <c r="M167" t="s">
        <v>37</v>
      </c>
      <c r="N167" t="b">
        <f t="shared" si="6"/>
        <v>1</v>
      </c>
      <c r="O167">
        <f t="shared" si="7"/>
        <v>167</v>
      </c>
      <c r="P167">
        <f t="shared" si="8"/>
        <v>6.8114720000000011</v>
      </c>
    </row>
    <row r="168" spans="1:16" x14ac:dyDescent="0.2">
      <c r="A168">
        <v>564664477</v>
      </c>
      <c r="B168" t="s">
        <v>56</v>
      </c>
      <c r="C168">
        <v>14696308</v>
      </c>
      <c r="D168" t="s">
        <v>12</v>
      </c>
      <c r="E168">
        <v>39125</v>
      </c>
      <c r="F168" t="s">
        <v>13</v>
      </c>
      <c r="G168">
        <v>659669</v>
      </c>
      <c r="H168" t="s">
        <v>3</v>
      </c>
      <c r="I168">
        <v>0.105766</v>
      </c>
      <c r="J168">
        <v>0.105221</v>
      </c>
      <c r="K168">
        <v>113288</v>
      </c>
      <c r="L168" t="s">
        <v>37</v>
      </c>
      <c r="M168" t="s">
        <v>37</v>
      </c>
      <c r="N168" t="b">
        <f t="shared" si="6"/>
        <v>1</v>
      </c>
      <c r="O168">
        <f t="shared" si="7"/>
        <v>168</v>
      </c>
      <c r="P168">
        <f t="shared" si="8"/>
        <v>6.9172380000000011</v>
      </c>
    </row>
    <row r="169" spans="1:16" x14ac:dyDescent="0.2">
      <c r="A169">
        <v>564664945</v>
      </c>
      <c r="B169" t="s">
        <v>134</v>
      </c>
      <c r="C169">
        <v>14696396</v>
      </c>
      <c r="D169" t="s">
        <v>12</v>
      </c>
      <c r="E169">
        <v>39125</v>
      </c>
      <c r="F169" t="s">
        <v>13</v>
      </c>
      <c r="G169">
        <v>659669</v>
      </c>
      <c r="H169" t="s">
        <v>3</v>
      </c>
      <c r="I169">
        <v>0.10579</v>
      </c>
      <c r="J169">
        <v>0.10520400000000001</v>
      </c>
      <c r="K169">
        <v>113288</v>
      </c>
      <c r="L169" t="s">
        <v>37</v>
      </c>
      <c r="M169" t="s">
        <v>37</v>
      </c>
      <c r="N169" t="b">
        <f t="shared" si="6"/>
        <v>1</v>
      </c>
      <c r="O169">
        <f t="shared" si="7"/>
        <v>169</v>
      </c>
      <c r="P169">
        <f t="shared" si="8"/>
        <v>7.0230280000000009</v>
      </c>
    </row>
    <row r="170" spans="1:16" x14ac:dyDescent="0.2">
      <c r="A170">
        <v>564664831</v>
      </c>
      <c r="B170" t="s">
        <v>115</v>
      </c>
      <c r="C170">
        <v>14696376</v>
      </c>
      <c r="D170" t="s">
        <v>12</v>
      </c>
      <c r="E170">
        <v>39125</v>
      </c>
      <c r="F170" t="s">
        <v>13</v>
      </c>
      <c r="G170">
        <v>659669</v>
      </c>
      <c r="H170" t="s">
        <v>3</v>
      </c>
      <c r="I170">
        <v>0.110689</v>
      </c>
      <c r="J170">
        <v>0.11032699999999999</v>
      </c>
      <c r="K170">
        <v>113288</v>
      </c>
      <c r="L170" t="s">
        <v>5</v>
      </c>
      <c r="M170" t="s">
        <v>5</v>
      </c>
      <c r="N170" t="b">
        <f t="shared" si="6"/>
        <v>1</v>
      </c>
      <c r="O170">
        <f t="shared" si="7"/>
        <v>170</v>
      </c>
      <c r="P170">
        <f t="shared" si="8"/>
        <v>7.1337170000000008</v>
      </c>
    </row>
    <row r="171" spans="1:16" x14ac:dyDescent="0.2">
      <c r="A171">
        <v>564664453</v>
      </c>
      <c r="B171" t="s">
        <v>52</v>
      </c>
      <c r="C171">
        <v>14696304</v>
      </c>
      <c r="D171" t="s">
        <v>12</v>
      </c>
      <c r="E171">
        <v>39125</v>
      </c>
      <c r="F171" t="s">
        <v>13</v>
      </c>
      <c r="G171">
        <v>659669</v>
      </c>
      <c r="H171" t="s">
        <v>3</v>
      </c>
      <c r="I171">
        <v>0.112008</v>
      </c>
      <c r="J171">
        <v>0.111595</v>
      </c>
      <c r="K171">
        <v>113288</v>
      </c>
      <c r="L171" t="s">
        <v>5</v>
      </c>
      <c r="M171" t="s">
        <v>5</v>
      </c>
      <c r="N171" t="b">
        <f t="shared" si="6"/>
        <v>1</v>
      </c>
      <c r="O171">
        <f t="shared" si="7"/>
        <v>171</v>
      </c>
      <c r="P171">
        <f t="shared" si="8"/>
        <v>7.2457250000000011</v>
      </c>
    </row>
    <row r="172" spans="1:16" x14ac:dyDescent="0.2">
      <c r="A172">
        <v>564665401</v>
      </c>
      <c r="B172" t="s">
        <v>210</v>
      </c>
      <c r="C172">
        <v>14696477</v>
      </c>
      <c r="D172" t="s">
        <v>12</v>
      </c>
      <c r="E172">
        <v>39125</v>
      </c>
      <c r="F172" t="s">
        <v>13</v>
      </c>
      <c r="G172">
        <v>659669</v>
      </c>
      <c r="H172" t="s">
        <v>3</v>
      </c>
      <c r="I172">
        <v>0.112202</v>
      </c>
      <c r="J172">
        <v>0.111897</v>
      </c>
      <c r="K172">
        <v>113288</v>
      </c>
      <c r="L172" t="s">
        <v>37</v>
      </c>
      <c r="M172" t="s">
        <v>37</v>
      </c>
      <c r="N172" t="b">
        <f t="shared" si="6"/>
        <v>1</v>
      </c>
      <c r="O172">
        <f t="shared" si="7"/>
        <v>172</v>
      </c>
      <c r="P172">
        <f t="shared" si="8"/>
        <v>7.357927000000001</v>
      </c>
    </row>
    <row r="173" spans="1:16" x14ac:dyDescent="0.2">
      <c r="A173">
        <v>564664711</v>
      </c>
      <c r="B173" t="s">
        <v>95</v>
      </c>
      <c r="C173">
        <v>14696351</v>
      </c>
      <c r="D173" t="s">
        <v>12</v>
      </c>
      <c r="E173">
        <v>39125</v>
      </c>
      <c r="F173" t="s">
        <v>13</v>
      </c>
      <c r="G173">
        <v>659669</v>
      </c>
      <c r="H173" t="s">
        <v>3</v>
      </c>
      <c r="I173">
        <v>0.112317</v>
      </c>
      <c r="J173">
        <v>0.111716</v>
      </c>
      <c r="K173">
        <v>113288</v>
      </c>
      <c r="L173" t="s">
        <v>5</v>
      </c>
      <c r="M173" t="s">
        <v>5</v>
      </c>
      <c r="N173" t="b">
        <f t="shared" si="6"/>
        <v>1</v>
      </c>
      <c r="O173">
        <f t="shared" si="7"/>
        <v>173</v>
      </c>
      <c r="P173">
        <f t="shared" si="8"/>
        <v>7.470244000000001</v>
      </c>
    </row>
    <row r="174" spans="1:16" x14ac:dyDescent="0.2">
      <c r="A174">
        <v>564665161</v>
      </c>
      <c r="B174" t="s">
        <v>170</v>
      </c>
      <c r="C174">
        <v>14696436</v>
      </c>
      <c r="D174" t="s">
        <v>12</v>
      </c>
      <c r="E174">
        <v>39125</v>
      </c>
      <c r="F174" t="s">
        <v>13</v>
      </c>
      <c r="G174">
        <v>659669</v>
      </c>
      <c r="H174" t="s">
        <v>3</v>
      </c>
      <c r="I174">
        <v>0.11548</v>
      </c>
      <c r="J174">
        <v>0.115582</v>
      </c>
      <c r="K174">
        <v>113288</v>
      </c>
      <c r="L174" t="s">
        <v>37</v>
      </c>
      <c r="M174" t="s">
        <v>37</v>
      </c>
      <c r="N174" t="b">
        <f t="shared" si="6"/>
        <v>1</v>
      </c>
      <c r="O174">
        <f t="shared" si="7"/>
        <v>174</v>
      </c>
      <c r="P174">
        <f t="shared" si="8"/>
        <v>7.5857240000000008</v>
      </c>
    </row>
    <row r="175" spans="1:16" x14ac:dyDescent="0.2">
      <c r="A175">
        <v>564664951</v>
      </c>
      <c r="B175" t="s">
        <v>135</v>
      </c>
      <c r="C175">
        <v>14696398</v>
      </c>
      <c r="D175" t="s">
        <v>12</v>
      </c>
      <c r="E175">
        <v>39125</v>
      </c>
      <c r="F175" t="s">
        <v>13</v>
      </c>
      <c r="G175">
        <v>659669</v>
      </c>
      <c r="H175" t="s">
        <v>3</v>
      </c>
      <c r="I175">
        <v>0.11934500000000001</v>
      </c>
      <c r="J175">
        <v>0.11876399999999999</v>
      </c>
      <c r="K175">
        <v>113288</v>
      </c>
      <c r="L175" t="s">
        <v>37</v>
      </c>
      <c r="M175" t="s">
        <v>37</v>
      </c>
      <c r="N175" t="b">
        <f t="shared" si="6"/>
        <v>1</v>
      </c>
      <c r="O175">
        <f t="shared" si="7"/>
        <v>175</v>
      </c>
      <c r="P175">
        <f t="shared" si="8"/>
        <v>7.7050690000000008</v>
      </c>
    </row>
    <row r="176" spans="1:16" x14ac:dyDescent="0.2">
      <c r="A176">
        <v>564665359</v>
      </c>
      <c r="B176" t="s">
        <v>203</v>
      </c>
      <c r="C176">
        <v>14696470</v>
      </c>
      <c r="D176" t="s">
        <v>12</v>
      </c>
      <c r="E176">
        <v>39125</v>
      </c>
      <c r="F176" t="s">
        <v>13</v>
      </c>
      <c r="G176">
        <v>659669</v>
      </c>
      <c r="H176" t="s">
        <v>3</v>
      </c>
      <c r="I176">
        <v>0.119658</v>
      </c>
      <c r="J176">
        <v>0.119087</v>
      </c>
      <c r="K176">
        <v>113288</v>
      </c>
      <c r="L176" t="s">
        <v>37</v>
      </c>
      <c r="M176" t="s">
        <v>37</v>
      </c>
      <c r="N176" t="b">
        <f t="shared" si="6"/>
        <v>1</v>
      </c>
      <c r="O176">
        <f t="shared" si="7"/>
        <v>176</v>
      </c>
      <c r="P176">
        <f t="shared" si="8"/>
        <v>7.8247270000000011</v>
      </c>
    </row>
    <row r="177" spans="1:16" x14ac:dyDescent="0.2">
      <c r="A177">
        <v>564664813</v>
      </c>
      <c r="B177" t="s">
        <v>112</v>
      </c>
      <c r="C177">
        <v>14696370</v>
      </c>
      <c r="D177" t="s">
        <v>12</v>
      </c>
      <c r="E177">
        <v>39125</v>
      </c>
      <c r="F177" t="s">
        <v>13</v>
      </c>
      <c r="G177">
        <v>659669</v>
      </c>
      <c r="H177" t="s">
        <v>3</v>
      </c>
      <c r="I177">
        <v>0.121569</v>
      </c>
      <c r="J177">
        <v>0.12098200000000001</v>
      </c>
      <c r="K177">
        <v>113288</v>
      </c>
      <c r="L177" t="s">
        <v>37</v>
      </c>
      <c r="M177" t="s">
        <v>37</v>
      </c>
      <c r="N177" t="b">
        <f t="shared" si="6"/>
        <v>1</v>
      </c>
      <c r="O177">
        <f t="shared" si="7"/>
        <v>177</v>
      </c>
      <c r="P177">
        <f t="shared" si="8"/>
        <v>7.9462960000000011</v>
      </c>
    </row>
    <row r="178" spans="1:16" x14ac:dyDescent="0.2">
      <c r="A178">
        <v>564664609</v>
      </c>
      <c r="B178" t="s">
        <v>78</v>
      </c>
      <c r="C178">
        <v>14696331</v>
      </c>
      <c r="D178" t="s">
        <v>12</v>
      </c>
      <c r="E178">
        <v>39125</v>
      </c>
      <c r="F178" t="s">
        <v>13</v>
      </c>
      <c r="G178">
        <v>659669</v>
      </c>
      <c r="H178" t="s">
        <v>3</v>
      </c>
      <c r="I178">
        <v>0.12523599999999999</v>
      </c>
      <c r="J178">
        <v>0.124681</v>
      </c>
      <c r="K178">
        <v>113288</v>
      </c>
      <c r="L178" t="s">
        <v>5</v>
      </c>
      <c r="M178" t="s">
        <v>5</v>
      </c>
      <c r="N178" t="b">
        <f t="shared" si="6"/>
        <v>1</v>
      </c>
      <c r="O178">
        <f t="shared" si="7"/>
        <v>178</v>
      </c>
      <c r="P178">
        <f t="shared" si="8"/>
        <v>8.0715320000000013</v>
      </c>
    </row>
    <row r="179" spans="1:16" x14ac:dyDescent="0.2">
      <c r="A179">
        <v>564665089</v>
      </c>
      <c r="B179" t="s">
        <v>158</v>
      </c>
      <c r="C179">
        <v>14696422</v>
      </c>
      <c r="D179" t="s">
        <v>12</v>
      </c>
      <c r="E179">
        <v>39125</v>
      </c>
      <c r="F179" t="s">
        <v>13</v>
      </c>
      <c r="G179">
        <v>659669</v>
      </c>
      <c r="H179" t="s">
        <v>3</v>
      </c>
      <c r="I179">
        <v>0.12570999999999999</v>
      </c>
      <c r="J179">
        <v>0.12509100000000001</v>
      </c>
      <c r="K179">
        <v>113288</v>
      </c>
      <c r="L179" t="s">
        <v>37</v>
      </c>
      <c r="M179" t="s">
        <v>37</v>
      </c>
      <c r="N179" t="b">
        <f t="shared" si="6"/>
        <v>1</v>
      </c>
      <c r="O179">
        <f t="shared" si="7"/>
        <v>179</v>
      </c>
      <c r="P179">
        <f t="shared" si="8"/>
        <v>8.197242000000001</v>
      </c>
    </row>
    <row r="180" spans="1:16" x14ac:dyDescent="0.2">
      <c r="A180">
        <v>564665323</v>
      </c>
      <c r="B180" t="s">
        <v>197</v>
      </c>
      <c r="C180">
        <v>14696463</v>
      </c>
      <c r="D180" t="s">
        <v>12</v>
      </c>
      <c r="E180">
        <v>39125</v>
      </c>
      <c r="F180" t="s">
        <v>13</v>
      </c>
      <c r="G180">
        <v>659669</v>
      </c>
      <c r="H180" t="s">
        <v>3</v>
      </c>
      <c r="I180">
        <v>0.12574299999999999</v>
      </c>
      <c r="J180">
        <v>0.125196</v>
      </c>
      <c r="K180">
        <v>113288</v>
      </c>
      <c r="L180" t="s">
        <v>37</v>
      </c>
      <c r="M180" t="s">
        <v>37</v>
      </c>
      <c r="N180" t="b">
        <f t="shared" si="6"/>
        <v>1</v>
      </c>
      <c r="O180">
        <f t="shared" si="7"/>
        <v>180</v>
      </c>
      <c r="P180">
        <f t="shared" si="8"/>
        <v>8.322985000000001</v>
      </c>
    </row>
    <row r="181" spans="1:16" x14ac:dyDescent="0.2">
      <c r="A181">
        <v>564664825</v>
      </c>
      <c r="B181" t="s">
        <v>114</v>
      </c>
      <c r="C181">
        <v>14696375</v>
      </c>
      <c r="D181" t="s">
        <v>12</v>
      </c>
      <c r="E181">
        <v>39125</v>
      </c>
      <c r="F181" t="s">
        <v>13</v>
      </c>
      <c r="G181">
        <v>659669</v>
      </c>
      <c r="H181" t="s">
        <v>3</v>
      </c>
      <c r="I181">
        <v>0.13050500000000001</v>
      </c>
      <c r="J181">
        <v>0.12992899999999999</v>
      </c>
      <c r="K181">
        <v>113288</v>
      </c>
      <c r="L181" t="s">
        <v>37</v>
      </c>
      <c r="M181" t="s">
        <v>37</v>
      </c>
      <c r="N181" t="b">
        <f t="shared" si="6"/>
        <v>1</v>
      </c>
      <c r="O181">
        <f t="shared" si="7"/>
        <v>181</v>
      </c>
      <c r="P181">
        <f t="shared" si="8"/>
        <v>8.4534900000000004</v>
      </c>
    </row>
    <row r="182" spans="1:16" x14ac:dyDescent="0.2">
      <c r="A182">
        <v>564665311</v>
      </c>
      <c r="B182" t="s">
        <v>195</v>
      </c>
      <c r="C182">
        <v>14696461</v>
      </c>
      <c r="D182" t="s">
        <v>12</v>
      </c>
      <c r="E182">
        <v>39125</v>
      </c>
      <c r="F182" t="s">
        <v>13</v>
      </c>
      <c r="G182">
        <v>659669</v>
      </c>
      <c r="H182" t="s">
        <v>3</v>
      </c>
      <c r="I182">
        <v>0.130551</v>
      </c>
      <c r="J182">
        <v>0.13300600000000001</v>
      </c>
      <c r="K182">
        <v>113288</v>
      </c>
      <c r="L182" t="s">
        <v>37</v>
      </c>
      <c r="M182" t="s">
        <v>37</v>
      </c>
      <c r="N182" t="b">
        <f t="shared" si="6"/>
        <v>1</v>
      </c>
      <c r="O182">
        <f t="shared" si="7"/>
        <v>182</v>
      </c>
      <c r="P182">
        <f t="shared" si="8"/>
        <v>8.5840410000000009</v>
      </c>
    </row>
    <row r="183" spans="1:16" x14ac:dyDescent="0.2">
      <c r="A183">
        <v>564664741</v>
      </c>
      <c r="B183" t="s">
        <v>100</v>
      </c>
      <c r="C183">
        <v>14696356</v>
      </c>
      <c r="D183" t="s">
        <v>12</v>
      </c>
      <c r="E183">
        <v>39125</v>
      </c>
      <c r="F183" t="s">
        <v>13</v>
      </c>
      <c r="G183">
        <v>659669</v>
      </c>
      <c r="H183" t="s">
        <v>3</v>
      </c>
      <c r="I183">
        <v>0.13523099999999999</v>
      </c>
      <c r="J183">
        <v>0.13464400000000001</v>
      </c>
      <c r="K183">
        <v>113288</v>
      </c>
      <c r="L183" t="s">
        <v>37</v>
      </c>
      <c r="M183" t="s">
        <v>37</v>
      </c>
      <c r="N183" t="b">
        <f t="shared" si="6"/>
        <v>1</v>
      </c>
      <c r="O183">
        <f t="shared" si="7"/>
        <v>183</v>
      </c>
      <c r="P183">
        <f t="shared" si="8"/>
        <v>8.7192720000000001</v>
      </c>
    </row>
    <row r="184" spans="1:16" x14ac:dyDescent="0.2">
      <c r="A184">
        <v>564664843</v>
      </c>
      <c r="B184" t="s">
        <v>117</v>
      </c>
      <c r="C184">
        <v>14696378</v>
      </c>
      <c r="D184" t="s">
        <v>12</v>
      </c>
      <c r="E184">
        <v>39125</v>
      </c>
      <c r="F184" t="s">
        <v>13</v>
      </c>
      <c r="G184">
        <v>659669</v>
      </c>
      <c r="H184" t="s">
        <v>3</v>
      </c>
      <c r="I184">
        <v>0.13567699999999999</v>
      </c>
      <c r="J184">
        <v>0.13533300000000001</v>
      </c>
      <c r="K184">
        <v>113288</v>
      </c>
      <c r="L184" t="s">
        <v>37</v>
      </c>
      <c r="M184" t="s">
        <v>37</v>
      </c>
      <c r="N184" t="b">
        <f t="shared" si="6"/>
        <v>1</v>
      </c>
      <c r="O184">
        <f t="shared" si="7"/>
        <v>184</v>
      </c>
      <c r="P184">
        <f t="shared" si="8"/>
        <v>8.8549489999999995</v>
      </c>
    </row>
    <row r="185" spans="1:16" x14ac:dyDescent="0.2">
      <c r="A185">
        <v>564665221</v>
      </c>
      <c r="B185" t="s">
        <v>180</v>
      </c>
      <c r="C185">
        <v>14696446</v>
      </c>
      <c r="D185" t="s">
        <v>12</v>
      </c>
      <c r="E185">
        <v>39125</v>
      </c>
      <c r="F185" t="s">
        <v>13</v>
      </c>
      <c r="G185">
        <v>659669</v>
      </c>
      <c r="H185" t="s">
        <v>3</v>
      </c>
      <c r="I185">
        <v>0.143512</v>
      </c>
      <c r="J185">
        <v>0.14294799999999999</v>
      </c>
      <c r="K185">
        <v>113288</v>
      </c>
      <c r="L185" t="s">
        <v>37</v>
      </c>
      <c r="M185" t="s">
        <v>37</v>
      </c>
      <c r="N185" t="b">
        <f t="shared" si="6"/>
        <v>1</v>
      </c>
      <c r="O185">
        <f t="shared" si="7"/>
        <v>185</v>
      </c>
      <c r="P185">
        <f t="shared" si="8"/>
        <v>8.9984609999999989</v>
      </c>
    </row>
    <row r="186" spans="1:16" x14ac:dyDescent="0.2">
      <c r="A186">
        <v>564664933</v>
      </c>
      <c r="B186" t="s">
        <v>132</v>
      </c>
      <c r="C186">
        <v>14696394</v>
      </c>
      <c r="D186" t="s">
        <v>12</v>
      </c>
      <c r="E186">
        <v>39125</v>
      </c>
      <c r="F186" t="s">
        <v>13</v>
      </c>
      <c r="G186">
        <v>659669</v>
      </c>
      <c r="H186" t="s">
        <v>3</v>
      </c>
      <c r="I186">
        <v>0.14738899999999999</v>
      </c>
      <c r="J186">
        <v>0.14681</v>
      </c>
      <c r="K186">
        <v>113288</v>
      </c>
      <c r="L186" t="s">
        <v>5</v>
      </c>
      <c r="M186" t="s">
        <v>5</v>
      </c>
      <c r="N186" t="b">
        <f t="shared" si="6"/>
        <v>1</v>
      </c>
      <c r="O186">
        <f t="shared" si="7"/>
        <v>186</v>
      </c>
      <c r="P186">
        <f t="shared" si="8"/>
        <v>9.1458499999999994</v>
      </c>
    </row>
    <row r="187" spans="1:16" x14ac:dyDescent="0.2">
      <c r="A187">
        <v>564664501</v>
      </c>
      <c r="B187" t="s">
        <v>60</v>
      </c>
      <c r="C187">
        <v>14696312</v>
      </c>
      <c r="D187" t="s">
        <v>12</v>
      </c>
      <c r="E187">
        <v>39125</v>
      </c>
      <c r="F187" t="s">
        <v>13</v>
      </c>
      <c r="G187">
        <v>659669</v>
      </c>
      <c r="H187" t="s">
        <v>3</v>
      </c>
      <c r="I187">
        <v>0.147619</v>
      </c>
      <c r="J187">
        <v>0.14735799999999999</v>
      </c>
      <c r="K187">
        <v>113288</v>
      </c>
      <c r="L187" t="s">
        <v>37</v>
      </c>
      <c r="M187" t="s">
        <v>37</v>
      </c>
      <c r="N187" t="b">
        <f t="shared" si="6"/>
        <v>1</v>
      </c>
      <c r="O187">
        <f t="shared" si="7"/>
        <v>187</v>
      </c>
      <c r="P187">
        <f t="shared" si="8"/>
        <v>9.293469</v>
      </c>
    </row>
    <row r="188" spans="1:16" x14ac:dyDescent="0.2">
      <c r="A188">
        <v>564664855</v>
      </c>
      <c r="B188" t="s">
        <v>119</v>
      </c>
      <c r="C188">
        <v>14696380</v>
      </c>
      <c r="D188" t="s">
        <v>12</v>
      </c>
      <c r="E188">
        <v>39125</v>
      </c>
      <c r="F188" t="s">
        <v>13</v>
      </c>
      <c r="G188">
        <v>659669</v>
      </c>
      <c r="H188" t="s">
        <v>3</v>
      </c>
      <c r="I188">
        <v>0.15649399999999999</v>
      </c>
      <c r="J188">
        <v>0.15589900000000001</v>
      </c>
      <c r="K188">
        <v>113288</v>
      </c>
      <c r="L188" t="s">
        <v>5</v>
      </c>
      <c r="M188" t="s">
        <v>5</v>
      </c>
      <c r="N188" t="b">
        <f t="shared" si="6"/>
        <v>1</v>
      </c>
      <c r="O188">
        <f t="shared" si="7"/>
        <v>188</v>
      </c>
      <c r="P188">
        <f t="shared" si="8"/>
        <v>9.4499630000000003</v>
      </c>
    </row>
    <row r="189" spans="1:16" x14ac:dyDescent="0.2">
      <c r="A189">
        <v>564665413</v>
      </c>
      <c r="B189" t="s">
        <v>212</v>
      </c>
      <c r="C189">
        <v>14696479</v>
      </c>
      <c r="D189" t="s">
        <v>12</v>
      </c>
      <c r="E189">
        <v>39125</v>
      </c>
      <c r="F189" t="s">
        <v>13</v>
      </c>
      <c r="G189">
        <v>659669</v>
      </c>
      <c r="H189" t="s">
        <v>3</v>
      </c>
      <c r="I189">
        <v>0.156498</v>
      </c>
      <c r="J189">
        <v>0.15592400000000001</v>
      </c>
      <c r="K189">
        <v>113288</v>
      </c>
      <c r="L189" t="s">
        <v>5</v>
      </c>
      <c r="M189" t="s">
        <v>5</v>
      </c>
      <c r="N189" t="b">
        <f t="shared" si="6"/>
        <v>1</v>
      </c>
      <c r="O189">
        <f t="shared" si="7"/>
        <v>189</v>
      </c>
      <c r="P189">
        <f t="shared" si="8"/>
        <v>9.6064609999999995</v>
      </c>
    </row>
    <row r="190" spans="1:16" x14ac:dyDescent="0.2">
      <c r="A190">
        <v>564665317</v>
      </c>
      <c r="B190" t="s">
        <v>196</v>
      </c>
      <c r="C190">
        <v>14696462</v>
      </c>
      <c r="D190" t="s">
        <v>12</v>
      </c>
      <c r="E190">
        <v>39125</v>
      </c>
      <c r="F190" t="s">
        <v>13</v>
      </c>
      <c r="G190">
        <v>659669</v>
      </c>
      <c r="H190" t="s">
        <v>3</v>
      </c>
      <c r="I190">
        <v>0.158138</v>
      </c>
      <c r="J190">
        <v>0.157552</v>
      </c>
      <c r="K190">
        <v>113288</v>
      </c>
      <c r="L190" t="s">
        <v>37</v>
      </c>
      <c r="M190" t="s">
        <v>37</v>
      </c>
      <c r="N190" t="b">
        <f t="shared" si="6"/>
        <v>1</v>
      </c>
      <c r="O190">
        <f t="shared" si="7"/>
        <v>190</v>
      </c>
      <c r="P190">
        <f t="shared" si="8"/>
        <v>9.7645989999999987</v>
      </c>
    </row>
    <row r="191" spans="1:16" x14ac:dyDescent="0.2">
      <c r="A191">
        <v>564664861</v>
      </c>
      <c r="B191" t="s">
        <v>120</v>
      </c>
      <c r="C191">
        <v>14696382</v>
      </c>
      <c r="D191" t="s">
        <v>12</v>
      </c>
      <c r="E191">
        <v>39125</v>
      </c>
      <c r="F191" t="s">
        <v>13</v>
      </c>
      <c r="G191">
        <v>659669</v>
      </c>
      <c r="H191" t="s">
        <v>3</v>
      </c>
      <c r="I191">
        <v>0.15979399999999999</v>
      </c>
      <c r="J191">
        <v>0.15925500000000001</v>
      </c>
      <c r="K191">
        <v>113288</v>
      </c>
      <c r="L191" t="s">
        <v>37</v>
      </c>
      <c r="M191" t="s">
        <v>37</v>
      </c>
      <c r="N191" t="b">
        <f t="shared" si="6"/>
        <v>1</v>
      </c>
      <c r="O191">
        <f t="shared" si="7"/>
        <v>191</v>
      </c>
      <c r="P191">
        <f t="shared" si="8"/>
        <v>9.9243929999999985</v>
      </c>
    </row>
    <row r="192" spans="1:16" x14ac:dyDescent="0.2">
      <c r="A192">
        <v>564664435</v>
      </c>
      <c r="B192" t="s">
        <v>49</v>
      </c>
      <c r="C192">
        <v>14696300</v>
      </c>
      <c r="D192" t="s">
        <v>12</v>
      </c>
      <c r="E192">
        <v>39125</v>
      </c>
      <c r="F192" t="s">
        <v>13</v>
      </c>
      <c r="G192">
        <v>659669</v>
      </c>
      <c r="H192" t="s">
        <v>3</v>
      </c>
      <c r="I192">
        <v>0.16662199999999999</v>
      </c>
      <c r="J192">
        <v>0.16603999999999999</v>
      </c>
      <c r="K192">
        <v>113288</v>
      </c>
      <c r="L192" t="s">
        <v>37</v>
      </c>
      <c r="M192" t="s">
        <v>37</v>
      </c>
      <c r="N192" t="b">
        <f t="shared" si="6"/>
        <v>1</v>
      </c>
      <c r="O192">
        <f t="shared" si="7"/>
        <v>192</v>
      </c>
      <c r="P192">
        <f t="shared" si="8"/>
        <v>10.091014999999999</v>
      </c>
    </row>
    <row r="193" spans="1:16" x14ac:dyDescent="0.2">
      <c r="A193">
        <v>564664585</v>
      </c>
      <c r="B193" t="s">
        <v>74</v>
      </c>
      <c r="C193">
        <v>14696327</v>
      </c>
      <c r="D193" t="s">
        <v>12</v>
      </c>
      <c r="E193">
        <v>39125</v>
      </c>
      <c r="F193" t="s">
        <v>13</v>
      </c>
      <c r="G193">
        <v>659669</v>
      </c>
      <c r="H193" t="s">
        <v>3</v>
      </c>
      <c r="I193">
        <v>0.17238500000000001</v>
      </c>
      <c r="J193">
        <v>0.17211000000000001</v>
      </c>
      <c r="K193">
        <v>113288</v>
      </c>
      <c r="L193" t="s">
        <v>37</v>
      </c>
      <c r="M193" t="s">
        <v>37</v>
      </c>
      <c r="N193" t="b">
        <f t="shared" ref="N193:N256" si="9">OR((L193="unsat"), (L193="sat"))</f>
        <v>1</v>
      </c>
      <c r="O193">
        <f t="shared" si="7"/>
        <v>193</v>
      </c>
      <c r="P193">
        <f t="shared" si="8"/>
        <v>10.263399999999999</v>
      </c>
    </row>
    <row r="194" spans="1:16" x14ac:dyDescent="0.2">
      <c r="A194">
        <v>564664447</v>
      </c>
      <c r="B194" t="s">
        <v>51</v>
      </c>
      <c r="C194">
        <v>14696302</v>
      </c>
      <c r="D194" t="s">
        <v>12</v>
      </c>
      <c r="E194">
        <v>39125</v>
      </c>
      <c r="F194" t="s">
        <v>13</v>
      </c>
      <c r="G194">
        <v>659669</v>
      </c>
      <c r="H194" t="s">
        <v>3</v>
      </c>
      <c r="I194">
        <v>0.174121</v>
      </c>
      <c r="J194">
        <v>0.17356199999999999</v>
      </c>
      <c r="K194">
        <v>113288</v>
      </c>
      <c r="L194" t="s">
        <v>37</v>
      </c>
      <c r="M194" t="s">
        <v>37</v>
      </c>
      <c r="N194" t="b">
        <f t="shared" si="9"/>
        <v>1</v>
      </c>
      <c r="O194">
        <f t="shared" si="7"/>
        <v>194</v>
      </c>
      <c r="P194">
        <f t="shared" si="8"/>
        <v>10.437520999999998</v>
      </c>
    </row>
    <row r="195" spans="1:16" x14ac:dyDescent="0.2">
      <c r="A195">
        <v>564665269</v>
      </c>
      <c r="B195" t="s">
        <v>188</v>
      </c>
      <c r="C195">
        <v>14696454</v>
      </c>
      <c r="D195" t="s">
        <v>12</v>
      </c>
      <c r="E195">
        <v>39125</v>
      </c>
      <c r="F195" t="s">
        <v>13</v>
      </c>
      <c r="G195">
        <v>659669</v>
      </c>
      <c r="H195" t="s">
        <v>3</v>
      </c>
      <c r="I195">
        <v>0.1754</v>
      </c>
      <c r="J195">
        <v>0.17519999999999999</v>
      </c>
      <c r="K195">
        <v>113288</v>
      </c>
      <c r="L195" t="s">
        <v>37</v>
      </c>
      <c r="M195" t="s">
        <v>37</v>
      </c>
      <c r="N195" t="b">
        <f t="shared" si="9"/>
        <v>1</v>
      </c>
      <c r="O195">
        <f t="shared" ref="O195:O258" si="10">IF(N195,O194+1,0)</f>
        <v>195</v>
      </c>
      <c r="P195">
        <f t="shared" ref="P195:P258" si="11">IF(N195,P194+I195,0)</f>
        <v>10.612920999999998</v>
      </c>
    </row>
    <row r="196" spans="1:16" x14ac:dyDescent="0.2">
      <c r="A196">
        <v>564665347</v>
      </c>
      <c r="B196" t="s">
        <v>201</v>
      </c>
      <c r="C196">
        <v>14696468</v>
      </c>
      <c r="D196" t="s">
        <v>12</v>
      </c>
      <c r="E196">
        <v>39125</v>
      </c>
      <c r="F196" t="s">
        <v>13</v>
      </c>
      <c r="G196">
        <v>659669</v>
      </c>
      <c r="H196" t="s">
        <v>3</v>
      </c>
      <c r="I196">
        <v>0.17649899999999999</v>
      </c>
      <c r="J196">
        <v>0.17588999999999999</v>
      </c>
      <c r="K196">
        <v>113288</v>
      </c>
      <c r="L196" t="s">
        <v>37</v>
      </c>
      <c r="M196" t="s">
        <v>37</v>
      </c>
      <c r="N196" t="b">
        <f t="shared" si="9"/>
        <v>1</v>
      </c>
      <c r="O196">
        <f t="shared" si="10"/>
        <v>196</v>
      </c>
      <c r="P196">
        <f t="shared" si="11"/>
        <v>10.789419999999998</v>
      </c>
    </row>
    <row r="197" spans="1:16" x14ac:dyDescent="0.2">
      <c r="A197">
        <v>564664549</v>
      </c>
      <c r="B197" t="s">
        <v>68</v>
      </c>
      <c r="C197">
        <v>14696320</v>
      </c>
      <c r="D197" t="s">
        <v>12</v>
      </c>
      <c r="E197">
        <v>39125</v>
      </c>
      <c r="F197" t="s">
        <v>13</v>
      </c>
      <c r="G197">
        <v>659669</v>
      </c>
      <c r="H197" t="s">
        <v>3</v>
      </c>
      <c r="I197">
        <v>0.17922299999999999</v>
      </c>
      <c r="J197">
        <v>0.17863899999999999</v>
      </c>
      <c r="K197">
        <v>113288</v>
      </c>
      <c r="L197" t="s">
        <v>37</v>
      </c>
      <c r="M197" t="s">
        <v>37</v>
      </c>
      <c r="N197" t="b">
        <f t="shared" si="9"/>
        <v>1</v>
      </c>
      <c r="O197">
        <f t="shared" si="10"/>
        <v>197</v>
      </c>
      <c r="P197">
        <f t="shared" si="11"/>
        <v>10.968642999999998</v>
      </c>
    </row>
    <row r="198" spans="1:16" x14ac:dyDescent="0.2">
      <c r="A198">
        <v>564664555</v>
      </c>
      <c r="B198" t="s">
        <v>69</v>
      </c>
      <c r="C198">
        <v>14696321</v>
      </c>
      <c r="D198" t="s">
        <v>12</v>
      </c>
      <c r="E198">
        <v>39125</v>
      </c>
      <c r="F198" t="s">
        <v>13</v>
      </c>
      <c r="G198">
        <v>659669</v>
      </c>
      <c r="H198" t="s">
        <v>3</v>
      </c>
      <c r="I198">
        <v>0.17924499999999999</v>
      </c>
      <c r="J198">
        <v>0.181203</v>
      </c>
      <c r="K198">
        <v>113288</v>
      </c>
      <c r="L198" t="s">
        <v>5</v>
      </c>
      <c r="M198" t="s">
        <v>5</v>
      </c>
      <c r="N198" t="b">
        <f t="shared" si="9"/>
        <v>1</v>
      </c>
      <c r="O198">
        <f t="shared" si="10"/>
        <v>198</v>
      </c>
      <c r="P198">
        <f t="shared" si="11"/>
        <v>11.147887999999998</v>
      </c>
    </row>
    <row r="199" spans="1:16" x14ac:dyDescent="0.2">
      <c r="A199">
        <v>564665293</v>
      </c>
      <c r="B199" t="s">
        <v>192</v>
      </c>
      <c r="C199">
        <v>14696458</v>
      </c>
      <c r="D199" t="s">
        <v>12</v>
      </c>
      <c r="E199">
        <v>39125</v>
      </c>
      <c r="F199" t="s">
        <v>13</v>
      </c>
      <c r="G199">
        <v>659669</v>
      </c>
      <c r="H199" t="s">
        <v>3</v>
      </c>
      <c r="I199">
        <v>0.18612500000000001</v>
      </c>
      <c r="J199">
        <v>0.18555199999999999</v>
      </c>
      <c r="K199">
        <v>113288</v>
      </c>
      <c r="L199" t="s">
        <v>5</v>
      </c>
      <c r="M199" t="s">
        <v>5</v>
      </c>
      <c r="N199" t="b">
        <f t="shared" si="9"/>
        <v>1</v>
      </c>
      <c r="O199">
        <f t="shared" si="10"/>
        <v>199</v>
      </c>
      <c r="P199">
        <f t="shared" si="11"/>
        <v>11.334012999999999</v>
      </c>
    </row>
    <row r="200" spans="1:16" x14ac:dyDescent="0.2">
      <c r="A200">
        <v>564665131</v>
      </c>
      <c r="B200" t="s">
        <v>165</v>
      </c>
      <c r="C200">
        <v>14696431</v>
      </c>
      <c r="D200" t="s">
        <v>12</v>
      </c>
      <c r="E200">
        <v>39125</v>
      </c>
      <c r="F200" t="s">
        <v>13</v>
      </c>
      <c r="G200">
        <v>659669</v>
      </c>
      <c r="H200" t="s">
        <v>3</v>
      </c>
      <c r="I200">
        <v>0.186168</v>
      </c>
      <c r="J200">
        <v>0.18559999999999999</v>
      </c>
      <c r="K200">
        <v>113288</v>
      </c>
      <c r="L200" t="s">
        <v>37</v>
      </c>
      <c r="M200" t="s">
        <v>37</v>
      </c>
      <c r="N200" t="b">
        <f t="shared" si="9"/>
        <v>1</v>
      </c>
      <c r="O200">
        <f t="shared" si="10"/>
        <v>200</v>
      </c>
      <c r="P200">
        <f t="shared" si="11"/>
        <v>11.520180999999999</v>
      </c>
    </row>
    <row r="201" spans="1:16" x14ac:dyDescent="0.2">
      <c r="A201">
        <v>564664675</v>
      </c>
      <c r="B201" t="s">
        <v>89</v>
      </c>
      <c r="C201">
        <v>14696343</v>
      </c>
      <c r="D201" t="s">
        <v>12</v>
      </c>
      <c r="E201">
        <v>39125</v>
      </c>
      <c r="F201" t="s">
        <v>13</v>
      </c>
      <c r="G201">
        <v>659669</v>
      </c>
      <c r="H201" t="s">
        <v>3</v>
      </c>
      <c r="I201">
        <v>0.18734100000000001</v>
      </c>
      <c r="J201">
        <v>0.18709600000000001</v>
      </c>
      <c r="K201">
        <v>113288</v>
      </c>
      <c r="L201" t="s">
        <v>37</v>
      </c>
      <c r="M201" t="s">
        <v>37</v>
      </c>
      <c r="N201" t="b">
        <f t="shared" si="9"/>
        <v>1</v>
      </c>
      <c r="O201">
        <f t="shared" si="10"/>
        <v>201</v>
      </c>
      <c r="P201">
        <f t="shared" si="11"/>
        <v>11.707521999999999</v>
      </c>
    </row>
    <row r="202" spans="1:16" x14ac:dyDescent="0.2">
      <c r="A202">
        <v>564664873</v>
      </c>
      <c r="B202" t="s">
        <v>122</v>
      </c>
      <c r="C202">
        <v>14696384</v>
      </c>
      <c r="D202" t="s">
        <v>12</v>
      </c>
      <c r="E202">
        <v>39125</v>
      </c>
      <c r="F202" t="s">
        <v>13</v>
      </c>
      <c r="G202">
        <v>659669</v>
      </c>
      <c r="H202" t="s">
        <v>3</v>
      </c>
      <c r="I202">
        <v>0.18960299999999999</v>
      </c>
      <c r="J202">
        <v>0.18918399999999999</v>
      </c>
      <c r="K202">
        <v>113288</v>
      </c>
      <c r="L202" t="s">
        <v>5</v>
      </c>
      <c r="M202" t="s">
        <v>5</v>
      </c>
      <c r="N202" t="b">
        <f t="shared" si="9"/>
        <v>1</v>
      </c>
      <c r="O202">
        <f t="shared" si="10"/>
        <v>202</v>
      </c>
      <c r="P202">
        <f t="shared" si="11"/>
        <v>11.897124999999999</v>
      </c>
    </row>
    <row r="203" spans="1:16" x14ac:dyDescent="0.2">
      <c r="A203">
        <v>564665005</v>
      </c>
      <c r="B203" t="s">
        <v>144</v>
      </c>
      <c r="C203">
        <v>14696408</v>
      </c>
      <c r="D203" t="s">
        <v>12</v>
      </c>
      <c r="E203">
        <v>39125</v>
      </c>
      <c r="F203" t="s">
        <v>13</v>
      </c>
      <c r="G203">
        <v>659669</v>
      </c>
      <c r="H203" t="s">
        <v>3</v>
      </c>
      <c r="I203">
        <v>0.19841700000000001</v>
      </c>
      <c r="J203">
        <v>0.19789399999999999</v>
      </c>
      <c r="K203">
        <v>113288</v>
      </c>
      <c r="L203" t="s">
        <v>37</v>
      </c>
      <c r="M203" t="s">
        <v>37</v>
      </c>
      <c r="N203" t="b">
        <f t="shared" si="9"/>
        <v>1</v>
      </c>
      <c r="O203">
        <f t="shared" si="10"/>
        <v>203</v>
      </c>
      <c r="P203">
        <f t="shared" si="11"/>
        <v>12.095541999999998</v>
      </c>
    </row>
    <row r="204" spans="1:16" x14ac:dyDescent="0.2">
      <c r="A204">
        <v>564664807</v>
      </c>
      <c r="B204" t="s">
        <v>111</v>
      </c>
      <c r="C204">
        <v>14696369</v>
      </c>
      <c r="D204" t="s">
        <v>12</v>
      </c>
      <c r="E204">
        <v>39125</v>
      </c>
      <c r="F204" t="s">
        <v>13</v>
      </c>
      <c r="G204">
        <v>659669</v>
      </c>
      <c r="H204" t="s">
        <v>3</v>
      </c>
      <c r="I204">
        <v>0.21496799999999999</v>
      </c>
      <c r="J204">
        <v>0.21437999999999999</v>
      </c>
      <c r="K204">
        <v>113288</v>
      </c>
      <c r="L204" t="s">
        <v>37</v>
      </c>
      <c r="M204" t="s">
        <v>37</v>
      </c>
      <c r="N204" t="b">
        <f t="shared" si="9"/>
        <v>1</v>
      </c>
      <c r="O204">
        <f t="shared" si="10"/>
        <v>204</v>
      </c>
      <c r="P204">
        <f t="shared" si="11"/>
        <v>12.310509999999999</v>
      </c>
    </row>
    <row r="205" spans="1:16" x14ac:dyDescent="0.2">
      <c r="A205">
        <v>564665341</v>
      </c>
      <c r="B205" t="s">
        <v>200</v>
      </c>
      <c r="C205">
        <v>14696467</v>
      </c>
      <c r="D205" t="s">
        <v>12</v>
      </c>
      <c r="E205">
        <v>39125</v>
      </c>
      <c r="F205" t="s">
        <v>13</v>
      </c>
      <c r="G205">
        <v>659669</v>
      </c>
      <c r="H205" t="s">
        <v>3</v>
      </c>
      <c r="I205">
        <v>0.21529100000000001</v>
      </c>
      <c r="J205">
        <v>0.214754</v>
      </c>
      <c r="K205">
        <v>113288</v>
      </c>
      <c r="L205" t="s">
        <v>5</v>
      </c>
      <c r="M205" t="s">
        <v>5</v>
      </c>
      <c r="N205" t="b">
        <f t="shared" si="9"/>
        <v>1</v>
      </c>
      <c r="O205">
        <f t="shared" si="10"/>
        <v>205</v>
      </c>
      <c r="P205">
        <f t="shared" si="11"/>
        <v>12.525801</v>
      </c>
    </row>
    <row r="206" spans="1:16" x14ac:dyDescent="0.2">
      <c r="A206">
        <v>564665191</v>
      </c>
      <c r="B206" t="s">
        <v>175</v>
      </c>
      <c r="C206">
        <v>14696441</v>
      </c>
      <c r="D206" t="s">
        <v>12</v>
      </c>
      <c r="E206">
        <v>39125</v>
      </c>
      <c r="F206" t="s">
        <v>13</v>
      </c>
      <c r="G206">
        <v>659669</v>
      </c>
      <c r="H206" t="s">
        <v>3</v>
      </c>
      <c r="I206">
        <v>0.21650700000000001</v>
      </c>
      <c r="J206">
        <v>0.216367</v>
      </c>
      <c r="K206">
        <v>113288</v>
      </c>
      <c r="L206" t="s">
        <v>5</v>
      </c>
      <c r="M206" t="s">
        <v>5</v>
      </c>
      <c r="N206" t="b">
        <f t="shared" si="9"/>
        <v>1</v>
      </c>
      <c r="O206">
        <f t="shared" si="10"/>
        <v>206</v>
      </c>
      <c r="P206">
        <f t="shared" si="11"/>
        <v>12.742308</v>
      </c>
    </row>
    <row r="207" spans="1:16" x14ac:dyDescent="0.2">
      <c r="A207">
        <v>564664417</v>
      </c>
      <c r="B207" t="s">
        <v>45</v>
      </c>
      <c r="C207">
        <v>14696297</v>
      </c>
      <c r="D207" t="s">
        <v>12</v>
      </c>
      <c r="E207">
        <v>39125</v>
      </c>
      <c r="F207" t="s">
        <v>13</v>
      </c>
      <c r="G207">
        <v>659669</v>
      </c>
      <c r="H207" t="s">
        <v>3</v>
      </c>
      <c r="I207">
        <v>0.22198399999999999</v>
      </c>
      <c r="J207">
        <v>0.22170300000000001</v>
      </c>
      <c r="K207">
        <v>113288</v>
      </c>
      <c r="L207" t="s">
        <v>5</v>
      </c>
      <c r="M207" t="s">
        <v>5</v>
      </c>
      <c r="N207" t="b">
        <f t="shared" si="9"/>
        <v>1</v>
      </c>
      <c r="O207">
        <f t="shared" si="10"/>
        <v>207</v>
      </c>
      <c r="P207">
        <f t="shared" si="11"/>
        <v>12.964292</v>
      </c>
    </row>
    <row r="208" spans="1:16" x14ac:dyDescent="0.2">
      <c r="A208">
        <v>564664903</v>
      </c>
      <c r="B208" t="s">
        <v>127</v>
      </c>
      <c r="C208">
        <v>14696389</v>
      </c>
      <c r="D208" t="s">
        <v>12</v>
      </c>
      <c r="E208">
        <v>39125</v>
      </c>
      <c r="F208" t="s">
        <v>13</v>
      </c>
      <c r="G208">
        <v>659669</v>
      </c>
      <c r="H208" t="s">
        <v>3</v>
      </c>
      <c r="I208">
        <v>0.231188</v>
      </c>
      <c r="J208">
        <v>0.230625</v>
      </c>
      <c r="K208">
        <v>113288</v>
      </c>
      <c r="L208" t="s">
        <v>5</v>
      </c>
      <c r="M208" t="s">
        <v>5</v>
      </c>
      <c r="N208" t="b">
        <f t="shared" si="9"/>
        <v>1</v>
      </c>
      <c r="O208">
        <f t="shared" si="10"/>
        <v>208</v>
      </c>
      <c r="P208">
        <f t="shared" si="11"/>
        <v>13.19548</v>
      </c>
    </row>
    <row r="209" spans="1:16" x14ac:dyDescent="0.2">
      <c r="A209">
        <v>564665365</v>
      </c>
      <c r="B209" t="s">
        <v>204</v>
      </c>
      <c r="C209">
        <v>14696471</v>
      </c>
      <c r="D209" t="s">
        <v>12</v>
      </c>
      <c r="E209">
        <v>39125</v>
      </c>
      <c r="F209" t="s">
        <v>13</v>
      </c>
      <c r="G209">
        <v>659669</v>
      </c>
      <c r="H209" t="s">
        <v>3</v>
      </c>
      <c r="I209">
        <v>0.24271400000000001</v>
      </c>
      <c r="J209">
        <v>0.24226700000000001</v>
      </c>
      <c r="K209">
        <v>113288</v>
      </c>
      <c r="L209" t="s">
        <v>37</v>
      </c>
      <c r="M209" t="s">
        <v>37</v>
      </c>
      <c r="N209" t="b">
        <f t="shared" si="9"/>
        <v>1</v>
      </c>
      <c r="O209">
        <f t="shared" si="10"/>
        <v>209</v>
      </c>
      <c r="P209">
        <f t="shared" si="11"/>
        <v>13.438193999999999</v>
      </c>
    </row>
    <row r="210" spans="1:16" x14ac:dyDescent="0.2">
      <c r="A210">
        <v>564664411</v>
      </c>
      <c r="B210" t="s">
        <v>44</v>
      </c>
      <c r="C210">
        <v>14696296</v>
      </c>
      <c r="D210" t="s">
        <v>12</v>
      </c>
      <c r="E210">
        <v>39125</v>
      </c>
      <c r="F210" t="s">
        <v>13</v>
      </c>
      <c r="G210">
        <v>659669</v>
      </c>
      <c r="H210" t="s">
        <v>3</v>
      </c>
      <c r="I210">
        <v>0.25863199999999997</v>
      </c>
      <c r="J210">
        <v>0.25817400000000001</v>
      </c>
      <c r="K210">
        <v>113288</v>
      </c>
      <c r="L210" t="s">
        <v>37</v>
      </c>
      <c r="M210" t="s">
        <v>37</v>
      </c>
      <c r="N210" t="b">
        <f t="shared" si="9"/>
        <v>1</v>
      </c>
      <c r="O210">
        <f t="shared" si="10"/>
        <v>210</v>
      </c>
      <c r="P210">
        <f t="shared" si="11"/>
        <v>13.696826</v>
      </c>
    </row>
    <row r="211" spans="1:16" x14ac:dyDescent="0.2">
      <c r="A211">
        <v>564664993</v>
      </c>
      <c r="B211" t="s">
        <v>142</v>
      </c>
      <c r="C211">
        <v>14696406</v>
      </c>
      <c r="D211" t="s">
        <v>12</v>
      </c>
      <c r="E211">
        <v>39125</v>
      </c>
      <c r="F211" t="s">
        <v>13</v>
      </c>
      <c r="G211">
        <v>659669</v>
      </c>
      <c r="H211" t="s">
        <v>3</v>
      </c>
      <c r="I211">
        <v>0.278974</v>
      </c>
      <c r="J211">
        <v>0.27845999999999999</v>
      </c>
      <c r="K211">
        <v>113288</v>
      </c>
      <c r="L211" t="s">
        <v>37</v>
      </c>
      <c r="M211" t="s">
        <v>37</v>
      </c>
      <c r="N211" t="b">
        <f t="shared" si="9"/>
        <v>1</v>
      </c>
      <c r="O211">
        <f t="shared" si="10"/>
        <v>211</v>
      </c>
      <c r="P211">
        <f t="shared" si="11"/>
        <v>13.9758</v>
      </c>
    </row>
    <row r="212" spans="1:16" x14ac:dyDescent="0.2">
      <c r="A212">
        <v>564665029</v>
      </c>
      <c r="B212" t="s">
        <v>148</v>
      </c>
      <c r="C212">
        <v>14696412</v>
      </c>
      <c r="D212" t="s">
        <v>12</v>
      </c>
      <c r="E212">
        <v>39125</v>
      </c>
      <c r="F212" t="s">
        <v>13</v>
      </c>
      <c r="G212">
        <v>659669</v>
      </c>
      <c r="H212" t="s">
        <v>3</v>
      </c>
      <c r="I212">
        <v>0.28088800000000003</v>
      </c>
      <c r="J212">
        <v>0.28053800000000001</v>
      </c>
      <c r="K212">
        <v>113288</v>
      </c>
      <c r="L212" t="s">
        <v>5</v>
      </c>
      <c r="M212" t="s">
        <v>5</v>
      </c>
      <c r="N212" t="b">
        <f t="shared" si="9"/>
        <v>1</v>
      </c>
      <c r="O212">
        <f t="shared" si="10"/>
        <v>212</v>
      </c>
      <c r="P212">
        <f t="shared" si="11"/>
        <v>14.256688</v>
      </c>
    </row>
    <row r="213" spans="1:16" x14ac:dyDescent="0.2">
      <c r="A213">
        <v>564665203</v>
      </c>
      <c r="B213" t="s">
        <v>177</v>
      </c>
      <c r="C213">
        <v>14696443</v>
      </c>
      <c r="D213" t="s">
        <v>12</v>
      </c>
      <c r="E213">
        <v>39125</v>
      </c>
      <c r="F213" t="s">
        <v>13</v>
      </c>
      <c r="G213">
        <v>659669</v>
      </c>
      <c r="H213" t="s">
        <v>3</v>
      </c>
      <c r="I213">
        <v>0.29463600000000001</v>
      </c>
      <c r="J213">
        <v>0.29409099999999999</v>
      </c>
      <c r="K213">
        <v>113288</v>
      </c>
      <c r="L213" t="s">
        <v>37</v>
      </c>
      <c r="M213" t="s">
        <v>37</v>
      </c>
      <c r="N213" t="b">
        <f t="shared" si="9"/>
        <v>1</v>
      </c>
      <c r="O213">
        <f t="shared" si="10"/>
        <v>213</v>
      </c>
      <c r="P213">
        <f t="shared" si="11"/>
        <v>14.551324000000001</v>
      </c>
    </row>
    <row r="214" spans="1:16" x14ac:dyDescent="0.2">
      <c r="A214">
        <v>564665239</v>
      </c>
      <c r="B214" t="s">
        <v>183</v>
      </c>
      <c r="C214">
        <v>14696449</v>
      </c>
      <c r="D214" t="s">
        <v>12</v>
      </c>
      <c r="E214">
        <v>39125</v>
      </c>
      <c r="F214" t="s">
        <v>13</v>
      </c>
      <c r="G214">
        <v>659669</v>
      </c>
      <c r="H214" t="s">
        <v>3</v>
      </c>
      <c r="I214">
        <v>0.33577899999999999</v>
      </c>
      <c r="J214">
        <v>0.33528000000000002</v>
      </c>
      <c r="K214">
        <v>113288</v>
      </c>
      <c r="L214" t="s">
        <v>37</v>
      </c>
      <c r="M214" t="s">
        <v>37</v>
      </c>
      <c r="N214" t="b">
        <f t="shared" si="9"/>
        <v>1</v>
      </c>
      <c r="O214">
        <f t="shared" si="10"/>
        <v>214</v>
      </c>
      <c r="P214">
        <f t="shared" si="11"/>
        <v>14.887103000000002</v>
      </c>
    </row>
    <row r="215" spans="1:16" x14ac:dyDescent="0.2">
      <c r="A215">
        <v>564665275</v>
      </c>
      <c r="B215" t="s">
        <v>189</v>
      </c>
      <c r="C215">
        <v>14696455</v>
      </c>
      <c r="D215" t="s">
        <v>12</v>
      </c>
      <c r="E215">
        <v>39125</v>
      </c>
      <c r="F215" t="s">
        <v>13</v>
      </c>
      <c r="G215">
        <v>659669</v>
      </c>
      <c r="H215" t="s">
        <v>3</v>
      </c>
      <c r="I215">
        <v>0.350435</v>
      </c>
      <c r="J215">
        <v>0.349939</v>
      </c>
      <c r="K215">
        <v>113288</v>
      </c>
      <c r="L215" t="s">
        <v>37</v>
      </c>
      <c r="M215" t="s">
        <v>37</v>
      </c>
      <c r="N215" t="b">
        <f t="shared" si="9"/>
        <v>1</v>
      </c>
      <c r="O215">
        <f t="shared" si="10"/>
        <v>215</v>
      </c>
      <c r="P215">
        <f t="shared" si="11"/>
        <v>15.237538000000001</v>
      </c>
    </row>
    <row r="216" spans="1:16" x14ac:dyDescent="0.2">
      <c r="A216">
        <v>564664627</v>
      </c>
      <c r="B216" t="s">
        <v>81</v>
      </c>
      <c r="C216">
        <v>14696335</v>
      </c>
      <c r="D216" t="s">
        <v>12</v>
      </c>
      <c r="E216">
        <v>39125</v>
      </c>
      <c r="F216" t="s">
        <v>13</v>
      </c>
      <c r="G216">
        <v>659669</v>
      </c>
      <c r="H216" t="s">
        <v>3</v>
      </c>
      <c r="I216">
        <v>0.35496800000000001</v>
      </c>
      <c r="J216">
        <v>0.354545</v>
      </c>
      <c r="K216">
        <v>113288</v>
      </c>
      <c r="L216" t="s">
        <v>37</v>
      </c>
      <c r="M216" t="s">
        <v>37</v>
      </c>
      <c r="N216" t="b">
        <f t="shared" si="9"/>
        <v>1</v>
      </c>
      <c r="O216">
        <f t="shared" si="10"/>
        <v>216</v>
      </c>
      <c r="P216">
        <f t="shared" si="11"/>
        <v>15.592506</v>
      </c>
    </row>
    <row r="217" spans="1:16" x14ac:dyDescent="0.2">
      <c r="A217">
        <v>564664519</v>
      </c>
      <c r="B217" t="s">
        <v>63</v>
      </c>
      <c r="C217">
        <v>14696315</v>
      </c>
      <c r="D217" t="s">
        <v>12</v>
      </c>
      <c r="E217">
        <v>39125</v>
      </c>
      <c r="F217" t="s">
        <v>13</v>
      </c>
      <c r="G217">
        <v>659669</v>
      </c>
      <c r="H217" t="s">
        <v>3</v>
      </c>
      <c r="I217">
        <v>0.35929800000000001</v>
      </c>
      <c r="J217">
        <v>0.35876200000000003</v>
      </c>
      <c r="K217">
        <v>113288</v>
      </c>
      <c r="L217" t="s">
        <v>37</v>
      </c>
      <c r="M217" t="s">
        <v>37</v>
      </c>
      <c r="N217" t="b">
        <f t="shared" si="9"/>
        <v>1</v>
      </c>
      <c r="O217">
        <f t="shared" si="10"/>
        <v>217</v>
      </c>
      <c r="P217">
        <f t="shared" si="11"/>
        <v>15.951804000000001</v>
      </c>
    </row>
    <row r="218" spans="1:16" x14ac:dyDescent="0.2">
      <c r="A218">
        <v>564665149</v>
      </c>
      <c r="B218" t="s">
        <v>168</v>
      </c>
      <c r="C218">
        <v>14696434</v>
      </c>
      <c r="D218" t="s">
        <v>12</v>
      </c>
      <c r="E218">
        <v>39125</v>
      </c>
      <c r="F218" t="s">
        <v>13</v>
      </c>
      <c r="G218">
        <v>659669</v>
      </c>
      <c r="H218" t="s">
        <v>3</v>
      </c>
      <c r="I218">
        <v>0.35997699999999999</v>
      </c>
      <c r="J218">
        <v>0.35942099999999999</v>
      </c>
      <c r="K218">
        <v>113288</v>
      </c>
      <c r="L218" t="s">
        <v>37</v>
      </c>
      <c r="M218" t="s">
        <v>37</v>
      </c>
      <c r="N218" t="b">
        <f t="shared" si="9"/>
        <v>1</v>
      </c>
      <c r="O218">
        <f t="shared" si="10"/>
        <v>218</v>
      </c>
      <c r="P218">
        <f t="shared" si="11"/>
        <v>16.311781</v>
      </c>
    </row>
    <row r="219" spans="1:16" x14ac:dyDescent="0.2">
      <c r="A219">
        <v>564664399</v>
      </c>
      <c r="B219" t="s">
        <v>42</v>
      </c>
      <c r="C219">
        <v>14696294</v>
      </c>
      <c r="D219" t="s">
        <v>12</v>
      </c>
      <c r="E219">
        <v>39125</v>
      </c>
      <c r="F219" t="s">
        <v>13</v>
      </c>
      <c r="G219">
        <v>659669</v>
      </c>
      <c r="H219" t="s">
        <v>3</v>
      </c>
      <c r="I219">
        <v>0.36853000000000002</v>
      </c>
      <c r="J219">
        <v>0.36798700000000001</v>
      </c>
      <c r="K219">
        <v>113288</v>
      </c>
      <c r="L219" t="s">
        <v>37</v>
      </c>
      <c r="M219" t="s">
        <v>37</v>
      </c>
      <c r="N219" t="b">
        <f t="shared" si="9"/>
        <v>1</v>
      </c>
      <c r="O219">
        <f t="shared" si="10"/>
        <v>219</v>
      </c>
      <c r="P219">
        <f t="shared" si="11"/>
        <v>16.680311</v>
      </c>
    </row>
    <row r="220" spans="1:16" x14ac:dyDescent="0.2">
      <c r="A220">
        <v>564665251</v>
      </c>
      <c r="B220" t="s">
        <v>185</v>
      </c>
      <c r="C220">
        <v>14696451</v>
      </c>
      <c r="D220" t="s">
        <v>12</v>
      </c>
      <c r="E220">
        <v>39125</v>
      </c>
      <c r="F220" t="s">
        <v>13</v>
      </c>
      <c r="G220">
        <v>659669</v>
      </c>
      <c r="H220" t="s">
        <v>3</v>
      </c>
      <c r="I220">
        <v>0.37628299999999998</v>
      </c>
      <c r="J220">
        <v>0.37588899999999997</v>
      </c>
      <c r="K220">
        <v>113288</v>
      </c>
      <c r="L220" t="s">
        <v>37</v>
      </c>
      <c r="M220" t="s">
        <v>37</v>
      </c>
      <c r="N220" t="b">
        <f t="shared" si="9"/>
        <v>1</v>
      </c>
      <c r="O220">
        <f t="shared" si="10"/>
        <v>220</v>
      </c>
      <c r="P220">
        <f t="shared" si="11"/>
        <v>17.056594</v>
      </c>
    </row>
    <row r="221" spans="1:16" x14ac:dyDescent="0.2">
      <c r="A221">
        <v>564664879</v>
      </c>
      <c r="B221" t="s">
        <v>123</v>
      </c>
      <c r="C221">
        <v>14696385</v>
      </c>
      <c r="D221" t="s">
        <v>12</v>
      </c>
      <c r="E221">
        <v>39125</v>
      </c>
      <c r="F221" t="s">
        <v>13</v>
      </c>
      <c r="G221">
        <v>659669</v>
      </c>
      <c r="H221" t="s">
        <v>3</v>
      </c>
      <c r="I221">
        <v>0.40942299999999998</v>
      </c>
      <c r="J221">
        <v>0.41220499999999999</v>
      </c>
      <c r="K221">
        <v>113288</v>
      </c>
      <c r="L221" t="s">
        <v>5</v>
      </c>
      <c r="M221" t="s">
        <v>5</v>
      </c>
      <c r="N221" t="b">
        <f t="shared" si="9"/>
        <v>1</v>
      </c>
      <c r="O221">
        <f t="shared" si="10"/>
        <v>221</v>
      </c>
      <c r="P221">
        <f t="shared" si="11"/>
        <v>17.466017000000001</v>
      </c>
    </row>
    <row r="222" spans="1:16" x14ac:dyDescent="0.2">
      <c r="A222">
        <v>564664597</v>
      </c>
      <c r="B222" t="s">
        <v>76</v>
      </c>
      <c r="C222">
        <v>14696329</v>
      </c>
      <c r="D222" t="s">
        <v>12</v>
      </c>
      <c r="E222">
        <v>39125</v>
      </c>
      <c r="F222" t="s">
        <v>13</v>
      </c>
      <c r="G222">
        <v>659669</v>
      </c>
      <c r="H222" t="s">
        <v>3</v>
      </c>
      <c r="I222">
        <v>0.41032299999999999</v>
      </c>
      <c r="J222">
        <v>0.40976499999999999</v>
      </c>
      <c r="K222">
        <v>113288</v>
      </c>
      <c r="L222" t="s">
        <v>37</v>
      </c>
      <c r="M222" t="s">
        <v>37</v>
      </c>
      <c r="N222" t="b">
        <f t="shared" si="9"/>
        <v>1</v>
      </c>
      <c r="O222">
        <f t="shared" si="10"/>
        <v>222</v>
      </c>
      <c r="P222">
        <f t="shared" si="11"/>
        <v>17.876339999999999</v>
      </c>
    </row>
    <row r="223" spans="1:16" x14ac:dyDescent="0.2">
      <c r="A223">
        <v>564664789</v>
      </c>
      <c r="B223" t="s">
        <v>108</v>
      </c>
      <c r="C223">
        <v>14696366</v>
      </c>
      <c r="D223" t="s">
        <v>12</v>
      </c>
      <c r="E223">
        <v>39125</v>
      </c>
      <c r="F223" t="s">
        <v>13</v>
      </c>
      <c r="G223">
        <v>659669</v>
      </c>
      <c r="H223" t="s">
        <v>3</v>
      </c>
      <c r="I223">
        <v>0.41076499999999999</v>
      </c>
      <c r="J223">
        <v>0.41037699999999999</v>
      </c>
      <c r="K223">
        <v>113288</v>
      </c>
      <c r="L223" t="s">
        <v>37</v>
      </c>
      <c r="M223" t="s">
        <v>37</v>
      </c>
      <c r="N223" t="b">
        <f t="shared" si="9"/>
        <v>1</v>
      </c>
      <c r="O223">
        <f t="shared" si="10"/>
        <v>223</v>
      </c>
      <c r="P223">
        <f t="shared" si="11"/>
        <v>18.287105</v>
      </c>
    </row>
    <row r="224" spans="1:16" x14ac:dyDescent="0.2">
      <c r="A224">
        <v>564665053</v>
      </c>
      <c r="B224" t="s">
        <v>152</v>
      </c>
      <c r="C224">
        <v>14696416</v>
      </c>
      <c r="D224" t="s">
        <v>12</v>
      </c>
      <c r="E224">
        <v>39125</v>
      </c>
      <c r="F224" t="s">
        <v>13</v>
      </c>
      <c r="G224">
        <v>659669</v>
      </c>
      <c r="H224" t="s">
        <v>3</v>
      </c>
      <c r="I224">
        <v>0.42391600000000002</v>
      </c>
      <c r="J224">
        <v>0.42335</v>
      </c>
      <c r="K224">
        <v>113288</v>
      </c>
      <c r="L224" t="s">
        <v>5</v>
      </c>
      <c r="M224" t="s">
        <v>5</v>
      </c>
      <c r="N224" t="b">
        <f t="shared" si="9"/>
        <v>1</v>
      </c>
      <c r="O224">
        <f t="shared" si="10"/>
        <v>224</v>
      </c>
      <c r="P224">
        <f t="shared" si="11"/>
        <v>18.711020999999999</v>
      </c>
    </row>
    <row r="225" spans="1:16" x14ac:dyDescent="0.2">
      <c r="A225">
        <v>564664423</v>
      </c>
      <c r="B225" t="s">
        <v>46</v>
      </c>
      <c r="C225">
        <v>14696298</v>
      </c>
      <c r="D225" t="s">
        <v>12</v>
      </c>
      <c r="E225">
        <v>39125</v>
      </c>
      <c r="F225" t="s">
        <v>13</v>
      </c>
      <c r="G225">
        <v>659669</v>
      </c>
      <c r="H225" t="s">
        <v>3</v>
      </c>
      <c r="I225">
        <v>0.43580400000000002</v>
      </c>
      <c r="J225">
        <v>0.43538900000000003</v>
      </c>
      <c r="K225">
        <v>113288</v>
      </c>
      <c r="L225" t="s">
        <v>37</v>
      </c>
      <c r="M225" t="s">
        <v>37</v>
      </c>
      <c r="N225" t="b">
        <f t="shared" si="9"/>
        <v>1</v>
      </c>
      <c r="O225">
        <f t="shared" si="10"/>
        <v>225</v>
      </c>
      <c r="P225">
        <f t="shared" si="11"/>
        <v>19.146825</v>
      </c>
    </row>
    <row r="226" spans="1:16" x14ac:dyDescent="0.2">
      <c r="A226">
        <v>564665071</v>
      </c>
      <c r="B226" t="s">
        <v>155</v>
      </c>
      <c r="C226">
        <v>14696419</v>
      </c>
      <c r="D226" t="s">
        <v>12</v>
      </c>
      <c r="E226">
        <v>39125</v>
      </c>
      <c r="F226" t="s">
        <v>13</v>
      </c>
      <c r="G226">
        <v>659669</v>
      </c>
      <c r="H226" t="s">
        <v>3</v>
      </c>
      <c r="I226">
        <v>0.438247</v>
      </c>
      <c r="J226">
        <v>0.437695</v>
      </c>
      <c r="K226">
        <v>113288</v>
      </c>
      <c r="L226" t="s">
        <v>37</v>
      </c>
      <c r="M226" t="s">
        <v>37</v>
      </c>
      <c r="N226" t="b">
        <f t="shared" si="9"/>
        <v>1</v>
      </c>
      <c r="O226">
        <f t="shared" si="10"/>
        <v>226</v>
      </c>
      <c r="P226">
        <f t="shared" si="11"/>
        <v>19.585072</v>
      </c>
    </row>
    <row r="227" spans="1:16" x14ac:dyDescent="0.2">
      <c r="A227">
        <v>564664687</v>
      </c>
      <c r="B227" t="s">
        <v>91</v>
      </c>
      <c r="C227">
        <v>14696347</v>
      </c>
      <c r="D227" t="s">
        <v>12</v>
      </c>
      <c r="E227">
        <v>39125</v>
      </c>
      <c r="F227" t="s">
        <v>13</v>
      </c>
      <c r="G227">
        <v>659669</v>
      </c>
      <c r="H227" t="s">
        <v>3</v>
      </c>
      <c r="I227">
        <v>0.43962400000000001</v>
      </c>
      <c r="J227">
        <v>0.43904599999999999</v>
      </c>
      <c r="K227">
        <v>113288</v>
      </c>
      <c r="L227" t="s">
        <v>37</v>
      </c>
      <c r="M227" t="s">
        <v>37</v>
      </c>
      <c r="N227" t="b">
        <f t="shared" si="9"/>
        <v>1</v>
      </c>
      <c r="O227">
        <f t="shared" si="10"/>
        <v>227</v>
      </c>
      <c r="P227">
        <f t="shared" si="11"/>
        <v>20.024695999999999</v>
      </c>
    </row>
    <row r="228" spans="1:16" x14ac:dyDescent="0.2">
      <c r="A228">
        <v>564665287</v>
      </c>
      <c r="B228" t="s">
        <v>191</v>
      </c>
      <c r="C228">
        <v>14696457</v>
      </c>
      <c r="D228" t="s">
        <v>12</v>
      </c>
      <c r="E228">
        <v>39125</v>
      </c>
      <c r="F228" t="s">
        <v>13</v>
      </c>
      <c r="G228">
        <v>659669</v>
      </c>
      <c r="H228" t="s">
        <v>3</v>
      </c>
      <c r="I228">
        <v>0.44545699999999999</v>
      </c>
      <c r="J228">
        <v>0.44494800000000001</v>
      </c>
      <c r="K228">
        <v>113288</v>
      </c>
      <c r="L228" t="s">
        <v>37</v>
      </c>
      <c r="M228" t="s">
        <v>37</v>
      </c>
      <c r="N228" t="b">
        <f t="shared" si="9"/>
        <v>1</v>
      </c>
      <c r="O228">
        <f t="shared" si="10"/>
        <v>228</v>
      </c>
      <c r="P228">
        <f t="shared" si="11"/>
        <v>20.470153</v>
      </c>
    </row>
    <row r="229" spans="1:16" x14ac:dyDescent="0.2">
      <c r="A229">
        <v>564664753</v>
      </c>
      <c r="B229" t="s">
        <v>102</v>
      </c>
      <c r="C229">
        <v>14696359</v>
      </c>
      <c r="D229" t="s">
        <v>12</v>
      </c>
      <c r="E229">
        <v>39125</v>
      </c>
      <c r="F229" t="s">
        <v>13</v>
      </c>
      <c r="G229">
        <v>659669</v>
      </c>
      <c r="H229" t="s">
        <v>3</v>
      </c>
      <c r="I229">
        <v>0.44791300000000001</v>
      </c>
      <c r="J229">
        <v>0.448216</v>
      </c>
      <c r="K229">
        <v>113288</v>
      </c>
      <c r="L229" t="s">
        <v>37</v>
      </c>
      <c r="M229" t="s">
        <v>37</v>
      </c>
      <c r="N229" t="b">
        <f t="shared" si="9"/>
        <v>1</v>
      </c>
      <c r="O229">
        <f t="shared" si="10"/>
        <v>229</v>
      </c>
      <c r="P229">
        <f t="shared" si="11"/>
        <v>20.918066</v>
      </c>
    </row>
    <row r="230" spans="1:16" x14ac:dyDescent="0.2">
      <c r="A230">
        <v>564664963</v>
      </c>
      <c r="B230" t="s">
        <v>137</v>
      </c>
      <c r="C230">
        <v>14696400</v>
      </c>
      <c r="D230" t="s">
        <v>12</v>
      </c>
      <c r="E230">
        <v>39125</v>
      </c>
      <c r="F230" t="s">
        <v>13</v>
      </c>
      <c r="G230">
        <v>659669</v>
      </c>
      <c r="H230" t="s">
        <v>3</v>
      </c>
      <c r="I230">
        <v>0.467779</v>
      </c>
      <c r="J230">
        <v>0.46722999999999998</v>
      </c>
      <c r="K230">
        <v>113288</v>
      </c>
      <c r="L230" t="s">
        <v>5</v>
      </c>
      <c r="M230" t="s">
        <v>5</v>
      </c>
      <c r="N230" t="b">
        <f t="shared" si="9"/>
        <v>1</v>
      </c>
      <c r="O230">
        <f t="shared" si="10"/>
        <v>230</v>
      </c>
      <c r="P230">
        <f t="shared" si="11"/>
        <v>21.385845</v>
      </c>
    </row>
    <row r="231" spans="1:16" x14ac:dyDescent="0.2">
      <c r="A231">
        <v>564664849</v>
      </c>
      <c r="B231" t="s">
        <v>118</v>
      </c>
      <c r="C231">
        <v>14696379</v>
      </c>
      <c r="D231" t="s">
        <v>12</v>
      </c>
      <c r="E231">
        <v>39125</v>
      </c>
      <c r="F231" t="s">
        <v>13</v>
      </c>
      <c r="G231">
        <v>659669</v>
      </c>
      <c r="H231" t="s">
        <v>3</v>
      </c>
      <c r="I231">
        <v>0.49366300000000002</v>
      </c>
      <c r="J231">
        <v>0.49325000000000002</v>
      </c>
      <c r="K231">
        <v>113288</v>
      </c>
      <c r="L231" t="s">
        <v>37</v>
      </c>
      <c r="M231" t="s">
        <v>37</v>
      </c>
      <c r="N231" t="b">
        <f t="shared" si="9"/>
        <v>1</v>
      </c>
      <c r="O231">
        <f t="shared" si="10"/>
        <v>231</v>
      </c>
      <c r="P231">
        <f t="shared" si="11"/>
        <v>21.879508000000001</v>
      </c>
    </row>
    <row r="232" spans="1:16" x14ac:dyDescent="0.2">
      <c r="A232">
        <v>564664957</v>
      </c>
      <c r="B232" t="s">
        <v>136</v>
      </c>
      <c r="C232">
        <v>14696399</v>
      </c>
      <c r="D232" t="s">
        <v>12</v>
      </c>
      <c r="E232">
        <v>39125</v>
      </c>
      <c r="F232" t="s">
        <v>13</v>
      </c>
      <c r="G232">
        <v>659669</v>
      </c>
      <c r="H232" t="s">
        <v>3</v>
      </c>
      <c r="I232">
        <v>0.50148599999999999</v>
      </c>
      <c r="J232">
        <v>0.50098299999999996</v>
      </c>
      <c r="K232">
        <v>113288</v>
      </c>
      <c r="L232" t="s">
        <v>37</v>
      </c>
      <c r="M232" t="s">
        <v>37</v>
      </c>
      <c r="N232" t="b">
        <f t="shared" si="9"/>
        <v>1</v>
      </c>
      <c r="O232">
        <f t="shared" si="10"/>
        <v>232</v>
      </c>
      <c r="P232">
        <f t="shared" si="11"/>
        <v>22.380994000000001</v>
      </c>
    </row>
    <row r="233" spans="1:16" x14ac:dyDescent="0.2">
      <c r="A233">
        <v>564665209</v>
      </c>
      <c r="B233" t="s">
        <v>178</v>
      </c>
      <c r="C233">
        <v>14696444</v>
      </c>
      <c r="D233" t="s">
        <v>12</v>
      </c>
      <c r="E233">
        <v>39125</v>
      </c>
      <c r="F233" t="s">
        <v>13</v>
      </c>
      <c r="G233">
        <v>659669</v>
      </c>
      <c r="H233" t="s">
        <v>3</v>
      </c>
      <c r="I233">
        <v>0.52164299999999997</v>
      </c>
      <c r="J233">
        <v>0.52109799999999995</v>
      </c>
      <c r="K233">
        <v>113288</v>
      </c>
      <c r="L233" t="s">
        <v>37</v>
      </c>
      <c r="M233" t="s">
        <v>37</v>
      </c>
      <c r="N233" t="b">
        <f t="shared" si="9"/>
        <v>1</v>
      </c>
      <c r="O233">
        <f t="shared" si="10"/>
        <v>233</v>
      </c>
      <c r="P233">
        <f t="shared" si="11"/>
        <v>22.902637000000002</v>
      </c>
    </row>
    <row r="234" spans="1:16" x14ac:dyDescent="0.2">
      <c r="A234">
        <v>564665101</v>
      </c>
      <c r="B234" t="s">
        <v>160</v>
      </c>
      <c r="C234">
        <v>14696424</v>
      </c>
      <c r="D234" t="s">
        <v>12</v>
      </c>
      <c r="E234">
        <v>39125</v>
      </c>
      <c r="F234" t="s">
        <v>13</v>
      </c>
      <c r="G234">
        <v>659669</v>
      </c>
      <c r="H234" t="s">
        <v>3</v>
      </c>
      <c r="I234">
        <v>0.52710699999999999</v>
      </c>
      <c r="J234">
        <v>0.52651400000000004</v>
      </c>
      <c r="K234">
        <v>113288</v>
      </c>
      <c r="L234" t="s">
        <v>37</v>
      </c>
      <c r="M234" t="s">
        <v>37</v>
      </c>
      <c r="N234" t="b">
        <f t="shared" si="9"/>
        <v>1</v>
      </c>
      <c r="O234">
        <f t="shared" si="10"/>
        <v>234</v>
      </c>
      <c r="P234">
        <f t="shared" si="11"/>
        <v>23.429744000000003</v>
      </c>
    </row>
    <row r="235" spans="1:16" x14ac:dyDescent="0.2">
      <c r="A235">
        <v>564665257</v>
      </c>
      <c r="B235" t="s">
        <v>186</v>
      </c>
      <c r="C235">
        <v>14696452</v>
      </c>
      <c r="D235" t="s">
        <v>12</v>
      </c>
      <c r="E235">
        <v>39125</v>
      </c>
      <c r="F235" t="s">
        <v>13</v>
      </c>
      <c r="G235">
        <v>659669</v>
      </c>
      <c r="H235" t="s">
        <v>3</v>
      </c>
      <c r="I235">
        <v>0.54261499999999996</v>
      </c>
      <c r="J235">
        <v>0.54216600000000004</v>
      </c>
      <c r="K235">
        <v>373308</v>
      </c>
      <c r="L235" t="s">
        <v>37</v>
      </c>
      <c r="M235" t="s">
        <v>37</v>
      </c>
      <c r="N235" t="b">
        <f t="shared" si="9"/>
        <v>1</v>
      </c>
      <c r="O235">
        <f t="shared" si="10"/>
        <v>235</v>
      </c>
      <c r="P235">
        <f t="shared" si="11"/>
        <v>23.972359000000004</v>
      </c>
    </row>
    <row r="236" spans="1:16" x14ac:dyDescent="0.2">
      <c r="A236">
        <v>564664783</v>
      </c>
      <c r="B236" t="s">
        <v>107</v>
      </c>
      <c r="C236">
        <v>14696365</v>
      </c>
      <c r="D236" t="s">
        <v>12</v>
      </c>
      <c r="E236">
        <v>39125</v>
      </c>
      <c r="F236" t="s">
        <v>13</v>
      </c>
      <c r="G236">
        <v>659669</v>
      </c>
      <c r="H236" t="s">
        <v>3</v>
      </c>
      <c r="I236">
        <v>0.54420000000000002</v>
      </c>
      <c r="J236">
        <v>0.54359299999999999</v>
      </c>
      <c r="K236">
        <v>373320</v>
      </c>
      <c r="L236" t="s">
        <v>37</v>
      </c>
      <c r="M236" t="s">
        <v>37</v>
      </c>
      <c r="N236" t="b">
        <f t="shared" si="9"/>
        <v>1</v>
      </c>
      <c r="O236">
        <f t="shared" si="10"/>
        <v>236</v>
      </c>
      <c r="P236">
        <f t="shared" si="11"/>
        <v>24.516559000000004</v>
      </c>
    </row>
    <row r="237" spans="1:16" x14ac:dyDescent="0.2">
      <c r="A237">
        <v>564665383</v>
      </c>
      <c r="B237" t="s">
        <v>207</v>
      </c>
      <c r="C237">
        <v>14696474</v>
      </c>
      <c r="D237" t="s">
        <v>12</v>
      </c>
      <c r="E237">
        <v>39125</v>
      </c>
      <c r="F237" t="s">
        <v>13</v>
      </c>
      <c r="G237">
        <v>659669</v>
      </c>
      <c r="H237" t="s">
        <v>3</v>
      </c>
      <c r="I237">
        <v>0.54533399999999999</v>
      </c>
      <c r="J237">
        <v>0.54476500000000005</v>
      </c>
      <c r="K237">
        <v>373896</v>
      </c>
      <c r="L237" t="s">
        <v>37</v>
      </c>
      <c r="M237" t="s">
        <v>37</v>
      </c>
      <c r="N237" t="b">
        <f t="shared" si="9"/>
        <v>1</v>
      </c>
      <c r="O237">
        <f t="shared" si="10"/>
        <v>237</v>
      </c>
      <c r="P237">
        <f t="shared" si="11"/>
        <v>25.061893000000005</v>
      </c>
    </row>
    <row r="238" spans="1:16" x14ac:dyDescent="0.2">
      <c r="A238">
        <v>564664471</v>
      </c>
      <c r="B238" t="s">
        <v>55</v>
      </c>
      <c r="C238">
        <v>14696307</v>
      </c>
      <c r="D238" t="s">
        <v>12</v>
      </c>
      <c r="E238">
        <v>39125</v>
      </c>
      <c r="F238" t="s">
        <v>13</v>
      </c>
      <c r="G238">
        <v>659669</v>
      </c>
      <c r="H238" t="s">
        <v>3</v>
      </c>
      <c r="I238">
        <v>0.56601900000000005</v>
      </c>
      <c r="J238">
        <v>0.56557000000000002</v>
      </c>
      <c r="K238">
        <v>373368</v>
      </c>
      <c r="L238" t="s">
        <v>37</v>
      </c>
      <c r="M238" t="s">
        <v>37</v>
      </c>
      <c r="N238" t="b">
        <f t="shared" si="9"/>
        <v>1</v>
      </c>
      <c r="O238">
        <f t="shared" si="10"/>
        <v>238</v>
      </c>
      <c r="P238">
        <f t="shared" si="11"/>
        <v>25.627912000000006</v>
      </c>
    </row>
    <row r="239" spans="1:16" x14ac:dyDescent="0.2">
      <c r="A239">
        <v>564665425</v>
      </c>
      <c r="B239" t="s">
        <v>214</v>
      </c>
      <c r="C239">
        <v>14696481</v>
      </c>
      <c r="D239" t="s">
        <v>12</v>
      </c>
      <c r="E239">
        <v>39125</v>
      </c>
      <c r="F239" t="s">
        <v>13</v>
      </c>
      <c r="G239">
        <v>659669</v>
      </c>
      <c r="H239" t="s">
        <v>3</v>
      </c>
      <c r="I239">
        <v>0.56806100000000004</v>
      </c>
      <c r="J239">
        <v>0.56757100000000005</v>
      </c>
      <c r="K239">
        <v>113288</v>
      </c>
      <c r="L239" t="s">
        <v>37</v>
      </c>
      <c r="M239" t="s">
        <v>37</v>
      </c>
      <c r="N239" t="b">
        <f t="shared" si="9"/>
        <v>1</v>
      </c>
      <c r="O239">
        <f t="shared" si="10"/>
        <v>239</v>
      </c>
      <c r="P239">
        <f t="shared" si="11"/>
        <v>26.195973000000006</v>
      </c>
    </row>
    <row r="240" spans="1:16" x14ac:dyDescent="0.2">
      <c r="A240">
        <v>564665023</v>
      </c>
      <c r="B240" t="s">
        <v>147</v>
      </c>
      <c r="C240">
        <v>14696411</v>
      </c>
      <c r="D240" t="s">
        <v>12</v>
      </c>
      <c r="E240">
        <v>39125</v>
      </c>
      <c r="F240" t="s">
        <v>13</v>
      </c>
      <c r="G240">
        <v>659669</v>
      </c>
      <c r="H240" t="s">
        <v>3</v>
      </c>
      <c r="I240">
        <v>0.56962100000000004</v>
      </c>
      <c r="J240">
        <v>0.56908899999999996</v>
      </c>
      <c r="K240">
        <v>373260</v>
      </c>
      <c r="L240" t="s">
        <v>37</v>
      </c>
      <c r="M240" t="s">
        <v>37</v>
      </c>
      <c r="N240" t="b">
        <f t="shared" si="9"/>
        <v>1</v>
      </c>
      <c r="O240">
        <f t="shared" si="10"/>
        <v>240</v>
      </c>
      <c r="P240">
        <f t="shared" si="11"/>
        <v>26.765594000000007</v>
      </c>
    </row>
    <row r="241" spans="1:16" x14ac:dyDescent="0.2">
      <c r="A241">
        <v>564665047</v>
      </c>
      <c r="B241" t="s">
        <v>151</v>
      </c>
      <c r="C241">
        <v>14696415</v>
      </c>
      <c r="D241" t="s">
        <v>12</v>
      </c>
      <c r="E241">
        <v>39125</v>
      </c>
      <c r="F241" t="s">
        <v>13</v>
      </c>
      <c r="G241">
        <v>659669</v>
      </c>
      <c r="H241" t="s">
        <v>3</v>
      </c>
      <c r="I241">
        <v>0.57071700000000003</v>
      </c>
      <c r="J241">
        <v>0.57012700000000005</v>
      </c>
      <c r="K241">
        <v>113288</v>
      </c>
      <c r="L241" t="s">
        <v>37</v>
      </c>
      <c r="M241" t="s">
        <v>37</v>
      </c>
      <c r="N241" t="b">
        <f t="shared" si="9"/>
        <v>1</v>
      </c>
      <c r="O241">
        <f t="shared" si="10"/>
        <v>241</v>
      </c>
      <c r="P241">
        <f t="shared" si="11"/>
        <v>27.336311000000006</v>
      </c>
    </row>
    <row r="242" spans="1:16" x14ac:dyDescent="0.2">
      <c r="A242">
        <v>564664927</v>
      </c>
      <c r="B242" t="s">
        <v>131</v>
      </c>
      <c r="C242">
        <v>14696393</v>
      </c>
      <c r="D242" t="s">
        <v>12</v>
      </c>
      <c r="E242">
        <v>39125</v>
      </c>
      <c r="F242" t="s">
        <v>13</v>
      </c>
      <c r="G242">
        <v>659669</v>
      </c>
      <c r="H242" t="s">
        <v>3</v>
      </c>
      <c r="I242">
        <v>0.57372999999999996</v>
      </c>
      <c r="J242">
        <v>0.57321100000000003</v>
      </c>
      <c r="K242">
        <v>113288</v>
      </c>
      <c r="L242" t="s">
        <v>37</v>
      </c>
      <c r="M242" t="s">
        <v>37</v>
      </c>
      <c r="N242" t="b">
        <f t="shared" si="9"/>
        <v>1</v>
      </c>
      <c r="O242">
        <f t="shared" si="10"/>
        <v>242</v>
      </c>
      <c r="P242">
        <f t="shared" si="11"/>
        <v>27.910041000000007</v>
      </c>
    </row>
    <row r="243" spans="1:16" x14ac:dyDescent="0.2">
      <c r="A243">
        <v>564664393</v>
      </c>
      <c r="B243" t="s">
        <v>41</v>
      </c>
      <c r="C243">
        <v>14696293</v>
      </c>
      <c r="D243" t="s">
        <v>12</v>
      </c>
      <c r="E243">
        <v>39125</v>
      </c>
      <c r="F243" t="s">
        <v>13</v>
      </c>
      <c r="G243">
        <v>659669</v>
      </c>
      <c r="H243" t="s">
        <v>3</v>
      </c>
      <c r="I243">
        <v>0.58219699999999996</v>
      </c>
      <c r="J243">
        <v>0.58160500000000004</v>
      </c>
      <c r="K243">
        <v>373260</v>
      </c>
      <c r="L243" t="s">
        <v>37</v>
      </c>
      <c r="M243" t="s">
        <v>37</v>
      </c>
      <c r="N243" t="b">
        <f t="shared" si="9"/>
        <v>1</v>
      </c>
      <c r="O243">
        <f t="shared" si="10"/>
        <v>243</v>
      </c>
      <c r="P243">
        <f t="shared" si="11"/>
        <v>28.492238000000008</v>
      </c>
    </row>
    <row r="244" spans="1:16" x14ac:dyDescent="0.2">
      <c r="A244">
        <v>564665077</v>
      </c>
      <c r="B244" t="s">
        <v>156</v>
      </c>
      <c r="C244">
        <v>14696420</v>
      </c>
      <c r="D244" t="s">
        <v>12</v>
      </c>
      <c r="E244">
        <v>39125</v>
      </c>
      <c r="F244" t="s">
        <v>13</v>
      </c>
      <c r="G244">
        <v>659669</v>
      </c>
      <c r="H244" t="s">
        <v>3</v>
      </c>
      <c r="I244">
        <v>0.59625099999999998</v>
      </c>
      <c r="J244">
        <v>0.59575100000000003</v>
      </c>
      <c r="K244">
        <v>373368</v>
      </c>
      <c r="L244" t="s">
        <v>37</v>
      </c>
      <c r="M244" t="s">
        <v>37</v>
      </c>
      <c r="N244" t="b">
        <f t="shared" si="9"/>
        <v>1</v>
      </c>
      <c r="O244">
        <f t="shared" si="10"/>
        <v>244</v>
      </c>
      <c r="P244">
        <f t="shared" si="11"/>
        <v>29.088489000000006</v>
      </c>
    </row>
    <row r="245" spans="1:16" x14ac:dyDescent="0.2">
      <c r="A245">
        <v>564664429</v>
      </c>
      <c r="B245" t="s">
        <v>48</v>
      </c>
      <c r="C245">
        <v>14696299</v>
      </c>
      <c r="D245" t="s">
        <v>12</v>
      </c>
      <c r="E245">
        <v>39125</v>
      </c>
      <c r="F245" t="s">
        <v>13</v>
      </c>
      <c r="G245">
        <v>659669</v>
      </c>
      <c r="H245" t="s">
        <v>3</v>
      </c>
      <c r="I245">
        <v>0.59811800000000004</v>
      </c>
      <c r="J245">
        <v>0.59950700000000001</v>
      </c>
      <c r="K245">
        <v>113288</v>
      </c>
      <c r="L245" t="s">
        <v>37</v>
      </c>
      <c r="M245" t="s">
        <v>37</v>
      </c>
      <c r="N245" t="b">
        <f t="shared" si="9"/>
        <v>1</v>
      </c>
      <c r="O245">
        <f t="shared" si="10"/>
        <v>245</v>
      </c>
      <c r="P245">
        <f t="shared" si="11"/>
        <v>29.686607000000006</v>
      </c>
    </row>
    <row r="246" spans="1:16" x14ac:dyDescent="0.2">
      <c r="A246">
        <v>564665305</v>
      </c>
      <c r="B246" t="s">
        <v>194</v>
      </c>
      <c r="C246">
        <v>14696460</v>
      </c>
      <c r="D246" t="s">
        <v>12</v>
      </c>
      <c r="E246">
        <v>39125</v>
      </c>
      <c r="F246" t="s">
        <v>13</v>
      </c>
      <c r="G246">
        <v>659669</v>
      </c>
      <c r="H246" t="s">
        <v>3</v>
      </c>
      <c r="I246">
        <v>0.61242700000000005</v>
      </c>
      <c r="J246">
        <v>0.611815</v>
      </c>
      <c r="K246">
        <v>373228</v>
      </c>
      <c r="L246" t="s">
        <v>37</v>
      </c>
      <c r="M246" t="s">
        <v>37</v>
      </c>
      <c r="N246" t="b">
        <f t="shared" si="9"/>
        <v>1</v>
      </c>
      <c r="O246">
        <f t="shared" si="10"/>
        <v>246</v>
      </c>
      <c r="P246">
        <f t="shared" si="11"/>
        <v>30.299034000000006</v>
      </c>
    </row>
    <row r="247" spans="1:16" x14ac:dyDescent="0.2">
      <c r="A247">
        <v>564664651</v>
      </c>
      <c r="B247" t="s">
        <v>85</v>
      </c>
      <c r="C247">
        <v>14696339</v>
      </c>
      <c r="D247" t="s">
        <v>12</v>
      </c>
      <c r="E247">
        <v>39125</v>
      </c>
      <c r="F247" t="s">
        <v>13</v>
      </c>
      <c r="G247">
        <v>659669</v>
      </c>
      <c r="H247" t="s">
        <v>3</v>
      </c>
      <c r="I247">
        <v>0.61521000000000003</v>
      </c>
      <c r="J247">
        <v>0.62852300000000005</v>
      </c>
      <c r="K247">
        <v>373004</v>
      </c>
      <c r="L247" t="s">
        <v>37</v>
      </c>
      <c r="M247" t="s">
        <v>37</v>
      </c>
      <c r="N247" t="b">
        <f t="shared" si="9"/>
        <v>1</v>
      </c>
      <c r="O247">
        <f t="shared" si="10"/>
        <v>247</v>
      </c>
      <c r="P247">
        <f t="shared" si="11"/>
        <v>30.914244000000007</v>
      </c>
    </row>
    <row r="248" spans="1:16" x14ac:dyDescent="0.2">
      <c r="A248">
        <v>564664669</v>
      </c>
      <c r="B248" t="s">
        <v>88</v>
      </c>
      <c r="C248">
        <v>14696342</v>
      </c>
      <c r="D248" t="s">
        <v>12</v>
      </c>
      <c r="E248">
        <v>39125</v>
      </c>
      <c r="F248" t="s">
        <v>13</v>
      </c>
      <c r="G248">
        <v>659669</v>
      </c>
      <c r="H248" t="s">
        <v>3</v>
      </c>
      <c r="I248">
        <v>0.62572000000000005</v>
      </c>
      <c r="J248">
        <v>0.62523499999999999</v>
      </c>
      <c r="K248">
        <v>374380</v>
      </c>
      <c r="L248" t="s">
        <v>37</v>
      </c>
      <c r="M248" t="s">
        <v>37</v>
      </c>
      <c r="N248" t="b">
        <f t="shared" si="9"/>
        <v>1</v>
      </c>
      <c r="O248">
        <f t="shared" si="10"/>
        <v>248</v>
      </c>
      <c r="P248">
        <f t="shared" si="11"/>
        <v>31.539964000000008</v>
      </c>
    </row>
    <row r="249" spans="1:16" x14ac:dyDescent="0.2">
      <c r="A249">
        <v>564664513</v>
      </c>
      <c r="B249" t="s">
        <v>62</v>
      </c>
      <c r="C249">
        <v>14696314</v>
      </c>
      <c r="D249" t="s">
        <v>12</v>
      </c>
      <c r="E249">
        <v>39125</v>
      </c>
      <c r="F249" t="s">
        <v>13</v>
      </c>
      <c r="G249">
        <v>659669</v>
      </c>
      <c r="H249" t="s">
        <v>3</v>
      </c>
      <c r="I249">
        <v>0.62624899999999994</v>
      </c>
      <c r="J249">
        <v>0.62573699999999999</v>
      </c>
      <c r="K249">
        <v>373580</v>
      </c>
      <c r="L249" t="s">
        <v>37</v>
      </c>
      <c r="M249" t="s">
        <v>37</v>
      </c>
      <c r="N249" t="b">
        <f t="shared" si="9"/>
        <v>1</v>
      </c>
      <c r="O249">
        <f t="shared" si="10"/>
        <v>249</v>
      </c>
      <c r="P249">
        <f t="shared" si="11"/>
        <v>32.166213000000006</v>
      </c>
    </row>
    <row r="250" spans="1:16" x14ac:dyDescent="0.2">
      <c r="A250">
        <v>564665125</v>
      </c>
      <c r="B250" t="s">
        <v>164</v>
      </c>
      <c r="C250">
        <v>14696430</v>
      </c>
      <c r="D250" t="s">
        <v>12</v>
      </c>
      <c r="E250">
        <v>39125</v>
      </c>
      <c r="F250" t="s">
        <v>13</v>
      </c>
      <c r="G250">
        <v>659669</v>
      </c>
      <c r="H250" t="s">
        <v>3</v>
      </c>
      <c r="I250">
        <v>0.63258000000000003</v>
      </c>
      <c r="J250">
        <v>0.63426000000000005</v>
      </c>
      <c r="K250">
        <v>373580</v>
      </c>
      <c r="L250" t="s">
        <v>37</v>
      </c>
      <c r="M250" t="s">
        <v>37</v>
      </c>
      <c r="N250" t="b">
        <f t="shared" si="9"/>
        <v>1</v>
      </c>
      <c r="O250">
        <f t="shared" si="10"/>
        <v>250</v>
      </c>
      <c r="P250">
        <f t="shared" si="11"/>
        <v>32.798793000000003</v>
      </c>
    </row>
    <row r="251" spans="1:16" x14ac:dyDescent="0.2">
      <c r="A251">
        <v>564664579</v>
      </c>
      <c r="B251" t="s">
        <v>73</v>
      </c>
      <c r="C251">
        <v>14696326</v>
      </c>
      <c r="D251" t="s">
        <v>12</v>
      </c>
      <c r="E251">
        <v>39125</v>
      </c>
      <c r="F251" t="s">
        <v>13</v>
      </c>
      <c r="G251">
        <v>659669</v>
      </c>
      <c r="H251" t="s">
        <v>3</v>
      </c>
      <c r="I251">
        <v>0.63279300000000005</v>
      </c>
      <c r="J251">
        <v>0.63217800000000002</v>
      </c>
      <c r="K251">
        <v>374336</v>
      </c>
      <c r="L251" t="s">
        <v>37</v>
      </c>
      <c r="M251" t="s">
        <v>37</v>
      </c>
      <c r="N251" t="b">
        <f t="shared" si="9"/>
        <v>1</v>
      </c>
      <c r="O251">
        <f t="shared" si="10"/>
        <v>251</v>
      </c>
      <c r="P251">
        <f t="shared" si="11"/>
        <v>33.431586000000003</v>
      </c>
    </row>
    <row r="252" spans="1:16" x14ac:dyDescent="0.2">
      <c r="A252">
        <v>564665215</v>
      </c>
      <c r="B252" t="s">
        <v>179</v>
      </c>
      <c r="C252">
        <v>14696445</v>
      </c>
      <c r="D252" t="s">
        <v>12</v>
      </c>
      <c r="E252">
        <v>39125</v>
      </c>
      <c r="F252" t="s">
        <v>13</v>
      </c>
      <c r="G252">
        <v>659669</v>
      </c>
      <c r="H252" t="s">
        <v>3</v>
      </c>
      <c r="I252">
        <v>0.64764299999999997</v>
      </c>
      <c r="J252">
        <v>0.64707800000000004</v>
      </c>
      <c r="K252">
        <v>373600</v>
      </c>
      <c r="L252" t="s">
        <v>37</v>
      </c>
      <c r="M252" t="s">
        <v>37</v>
      </c>
      <c r="N252" t="b">
        <f t="shared" si="9"/>
        <v>1</v>
      </c>
      <c r="O252">
        <f t="shared" si="10"/>
        <v>252</v>
      </c>
      <c r="P252">
        <f t="shared" si="11"/>
        <v>34.079229000000005</v>
      </c>
    </row>
    <row r="253" spans="1:16" x14ac:dyDescent="0.2">
      <c r="A253">
        <v>564665395</v>
      </c>
      <c r="B253" t="s">
        <v>209</v>
      </c>
      <c r="C253">
        <v>14696476</v>
      </c>
      <c r="D253" t="s">
        <v>12</v>
      </c>
      <c r="E253">
        <v>39125</v>
      </c>
      <c r="F253" t="s">
        <v>13</v>
      </c>
      <c r="G253">
        <v>659669</v>
      </c>
      <c r="H253" t="s">
        <v>3</v>
      </c>
      <c r="I253">
        <v>0.65366800000000003</v>
      </c>
      <c r="J253">
        <v>0.65318500000000002</v>
      </c>
      <c r="K253">
        <v>373604</v>
      </c>
      <c r="L253" t="s">
        <v>37</v>
      </c>
      <c r="M253" t="s">
        <v>37</v>
      </c>
      <c r="N253" t="b">
        <f t="shared" si="9"/>
        <v>1</v>
      </c>
      <c r="O253">
        <f t="shared" si="10"/>
        <v>253</v>
      </c>
      <c r="P253">
        <f t="shared" si="11"/>
        <v>34.732897000000008</v>
      </c>
    </row>
    <row r="254" spans="1:16" x14ac:dyDescent="0.2">
      <c r="A254">
        <v>564665407</v>
      </c>
      <c r="B254" t="s">
        <v>211</v>
      </c>
      <c r="C254">
        <v>14696478</v>
      </c>
      <c r="D254" t="s">
        <v>12</v>
      </c>
      <c r="E254">
        <v>39125</v>
      </c>
      <c r="F254" t="s">
        <v>13</v>
      </c>
      <c r="G254">
        <v>659669</v>
      </c>
      <c r="H254" t="s">
        <v>3</v>
      </c>
      <c r="I254">
        <v>0.66330100000000003</v>
      </c>
      <c r="J254">
        <v>0.66276599999999997</v>
      </c>
      <c r="K254">
        <v>374432</v>
      </c>
      <c r="L254" t="s">
        <v>37</v>
      </c>
      <c r="M254" t="s">
        <v>37</v>
      </c>
      <c r="N254" t="b">
        <f t="shared" si="9"/>
        <v>1</v>
      </c>
      <c r="O254">
        <f t="shared" si="10"/>
        <v>254</v>
      </c>
      <c r="P254">
        <f t="shared" si="11"/>
        <v>35.396198000000005</v>
      </c>
    </row>
    <row r="255" spans="1:16" x14ac:dyDescent="0.2">
      <c r="A255">
        <v>564665083</v>
      </c>
      <c r="B255" t="s">
        <v>157</v>
      </c>
      <c r="C255">
        <v>14696421</v>
      </c>
      <c r="D255" t="s">
        <v>12</v>
      </c>
      <c r="E255">
        <v>39125</v>
      </c>
      <c r="F255" t="s">
        <v>13</v>
      </c>
      <c r="G255">
        <v>659669</v>
      </c>
      <c r="H255" t="s">
        <v>3</v>
      </c>
      <c r="I255">
        <v>0.66345100000000001</v>
      </c>
      <c r="J255">
        <v>0.66290499999999997</v>
      </c>
      <c r="K255">
        <v>373596</v>
      </c>
      <c r="L255" t="s">
        <v>37</v>
      </c>
      <c r="M255" t="s">
        <v>37</v>
      </c>
      <c r="N255" t="b">
        <f t="shared" si="9"/>
        <v>1</v>
      </c>
      <c r="O255">
        <f t="shared" si="10"/>
        <v>255</v>
      </c>
      <c r="P255">
        <f t="shared" si="11"/>
        <v>36.059649000000007</v>
      </c>
    </row>
    <row r="256" spans="1:16" x14ac:dyDescent="0.2">
      <c r="A256">
        <v>564665155</v>
      </c>
      <c r="B256" t="s">
        <v>169</v>
      </c>
      <c r="C256">
        <v>14696435</v>
      </c>
      <c r="D256" t="s">
        <v>12</v>
      </c>
      <c r="E256">
        <v>39125</v>
      </c>
      <c r="F256" t="s">
        <v>13</v>
      </c>
      <c r="G256">
        <v>659669</v>
      </c>
      <c r="H256" t="s">
        <v>3</v>
      </c>
      <c r="I256">
        <v>0.66562600000000005</v>
      </c>
      <c r="J256">
        <v>0.66839700000000002</v>
      </c>
      <c r="K256">
        <v>373332</v>
      </c>
      <c r="L256" t="s">
        <v>37</v>
      </c>
      <c r="M256" t="s">
        <v>37</v>
      </c>
      <c r="N256" t="b">
        <f t="shared" si="9"/>
        <v>1</v>
      </c>
      <c r="O256">
        <f t="shared" si="10"/>
        <v>256</v>
      </c>
      <c r="P256">
        <f t="shared" si="11"/>
        <v>36.725275000000011</v>
      </c>
    </row>
    <row r="257" spans="1:16" x14ac:dyDescent="0.2">
      <c r="A257">
        <v>564664819</v>
      </c>
      <c r="B257" t="s">
        <v>113</v>
      </c>
      <c r="C257">
        <v>14696374</v>
      </c>
      <c r="D257" t="s">
        <v>12</v>
      </c>
      <c r="E257">
        <v>39125</v>
      </c>
      <c r="F257" t="s">
        <v>13</v>
      </c>
      <c r="G257">
        <v>659669</v>
      </c>
      <c r="H257" t="s">
        <v>3</v>
      </c>
      <c r="I257">
        <v>0.66614300000000004</v>
      </c>
      <c r="J257">
        <v>0.66566199999999998</v>
      </c>
      <c r="K257">
        <v>373588</v>
      </c>
      <c r="L257" t="s">
        <v>5</v>
      </c>
      <c r="M257" t="s">
        <v>5</v>
      </c>
      <c r="N257" t="b">
        <f t="shared" ref="N257:N320" si="12">OR((L257="unsat"), (L257="sat"))</f>
        <v>1</v>
      </c>
      <c r="O257">
        <f t="shared" si="10"/>
        <v>257</v>
      </c>
      <c r="P257">
        <f t="shared" si="11"/>
        <v>37.391418000000009</v>
      </c>
    </row>
    <row r="258" spans="1:16" x14ac:dyDescent="0.2">
      <c r="A258">
        <v>564665263</v>
      </c>
      <c r="B258" t="s">
        <v>187</v>
      </c>
      <c r="C258">
        <v>14696453</v>
      </c>
      <c r="D258" t="s">
        <v>12</v>
      </c>
      <c r="E258">
        <v>39125</v>
      </c>
      <c r="F258" t="s">
        <v>13</v>
      </c>
      <c r="G258">
        <v>659669</v>
      </c>
      <c r="H258" t="s">
        <v>3</v>
      </c>
      <c r="I258">
        <v>0.67502899999999999</v>
      </c>
      <c r="J258">
        <v>0.67453399999999997</v>
      </c>
      <c r="K258">
        <v>373588</v>
      </c>
      <c r="L258" t="s">
        <v>37</v>
      </c>
      <c r="M258" t="s">
        <v>37</v>
      </c>
      <c r="N258" t="b">
        <f t="shared" si="12"/>
        <v>1</v>
      </c>
      <c r="O258">
        <f t="shared" si="10"/>
        <v>258</v>
      </c>
      <c r="P258">
        <f t="shared" si="11"/>
        <v>38.066447000000011</v>
      </c>
    </row>
    <row r="259" spans="1:16" x14ac:dyDescent="0.2">
      <c r="A259">
        <v>564664909</v>
      </c>
      <c r="B259" t="s">
        <v>128</v>
      </c>
      <c r="C259">
        <v>14696390</v>
      </c>
      <c r="D259" t="s">
        <v>12</v>
      </c>
      <c r="E259">
        <v>39125</v>
      </c>
      <c r="F259" t="s">
        <v>13</v>
      </c>
      <c r="G259">
        <v>659669</v>
      </c>
      <c r="H259" t="s">
        <v>3</v>
      </c>
      <c r="I259">
        <v>0.67538699999999996</v>
      </c>
      <c r="J259">
        <v>0.67486100000000004</v>
      </c>
      <c r="K259">
        <v>373588</v>
      </c>
      <c r="L259" t="s">
        <v>37</v>
      </c>
      <c r="M259" t="s">
        <v>37</v>
      </c>
      <c r="N259" t="b">
        <f t="shared" si="12"/>
        <v>1</v>
      </c>
      <c r="O259">
        <f t="shared" ref="O259:O322" si="13">IF(N259,O258+1,0)</f>
        <v>259</v>
      </c>
      <c r="P259">
        <f t="shared" ref="P259:P322" si="14">IF(N259,P258+I259,0)</f>
        <v>38.741834000000011</v>
      </c>
    </row>
    <row r="260" spans="1:16" x14ac:dyDescent="0.2">
      <c r="A260">
        <v>564664603</v>
      </c>
      <c r="B260" t="s">
        <v>77</v>
      </c>
      <c r="C260">
        <v>14696330</v>
      </c>
      <c r="D260" t="s">
        <v>12</v>
      </c>
      <c r="E260">
        <v>39125</v>
      </c>
      <c r="F260" t="s">
        <v>13</v>
      </c>
      <c r="G260">
        <v>659669</v>
      </c>
      <c r="H260" t="s">
        <v>3</v>
      </c>
      <c r="I260">
        <v>0.67997200000000002</v>
      </c>
      <c r="J260">
        <v>0.67942000000000002</v>
      </c>
      <c r="K260">
        <v>373568</v>
      </c>
      <c r="L260" t="s">
        <v>37</v>
      </c>
      <c r="M260" t="s">
        <v>37</v>
      </c>
      <c r="N260" t="b">
        <f t="shared" si="12"/>
        <v>1</v>
      </c>
      <c r="O260">
        <f t="shared" si="13"/>
        <v>260</v>
      </c>
      <c r="P260">
        <f t="shared" si="14"/>
        <v>39.421806000000011</v>
      </c>
    </row>
    <row r="261" spans="1:16" x14ac:dyDescent="0.2">
      <c r="A261">
        <v>564664735</v>
      </c>
      <c r="B261" t="s">
        <v>99</v>
      </c>
      <c r="C261">
        <v>14696355</v>
      </c>
      <c r="D261" t="s">
        <v>12</v>
      </c>
      <c r="E261">
        <v>39125</v>
      </c>
      <c r="F261" t="s">
        <v>13</v>
      </c>
      <c r="G261">
        <v>659669</v>
      </c>
      <c r="H261" t="s">
        <v>3</v>
      </c>
      <c r="I261">
        <v>0.68093700000000001</v>
      </c>
      <c r="J261">
        <v>0.68203000000000003</v>
      </c>
      <c r="K261">
        <v>373576</v>
      </c>
      <c r="L261" t="s">
        <v>37</v>
      </c>
      <c r="M261" t="s">
        <v>37</v>
      </c>
      <c r="N261" t="b">
        <f t="shared" si="12"/>
        <v>1</v>
      </c>
      <c r="O261">
        <f t="shared" si="13"/>
        <v>261</v>
      </c>
      <c r="P261">
        <f t="shared" si="14"/>
        <v>40.102743000000011</v>
      </c>
    </row>
    <row r="262" spans="1:16" x14ac:dyDescent="0.2">
      <c r="A262">
        <v>564664897</v>
      </c>
      <c r="B262" t="s">
        <v>126</v>
      </c>
      <c r="C262">
        <v>14696388</v>
      </c>
      <c r="D262" t="s">
        <v>12</v>
      </c>
      <c r="E262">
        <v>39125</v>
      </c>
      <c r="F262" t="s">
        <v>13</v>
      </c>
      <c r="G262">
        <v>659669</v>
      </c>
      <c r="H262" t="s">
        <v>3</v>
      </c>
      <c r="I262">
        <v>0.69386300000000001</v>
      </c>
      <c r="J262">
        <v>0.69338599999999995</v>
      </c>
      <c r="K262">
        <v>374132</v>
      </c>
      <c r="L262" t="s">
        <v>37</v>
      </c>
      <c r="M262" t="s">
        <v>37</v>
      </c>
      <c r="N262" t="b">
        <f t="shared" si="12"/>
        <v>1</v>
      </c>
      <c r="O262">
        <f t="shared" si="13"/>
        <v>262</v>
      </c>
      <c r="P262">
        <f t="shared" si="14"/>
        <v>40.796606000000011</v>
      </c>
    </row>
    <row r="263" spans="1:16" x14ac:dyDescent="0.2">
      <c r="A263">
        <v>564664867</v>
      </c>
      <c r="B263" t="s">
        <v>121</v>
      </c>
      <c r="C263">
        <v>14696383</v>
      </c>
      <c r="D263" t="s">
        <v>12</v>
      </c>
      <c r="E263">
        <v>39125</v>
      </c>
      <c r="F263" t="s">
        <v>13</v>
      </c>
      <c r="G263">
        <v>659669</v>
      </c>
      <c r="H263" t="s">
        <v>3</v>
      </c>
      <c r="I263">
        <v>0.69896899999999995</v>
      </c>
      <c r="J263">
        <v>0.69849099999999997</v>
      </c>
      <c r="K263">
        <v>373740</v>
      </c>
      <c r="L263" t="s">
        <v>37</v>
      </c>
      <c r="M263" t="s">
        <v>37</v>
      </c>
      <c r="N263" t="b">
        <f t="shared" si="12"/>
        <v>1</v>
      </c>
      <c r="O263">
        <f t="shared" si="13"/>
        <v>263</v>
      </c>
      <c r="P263">
        <f t="shared" si="14"/>
        <v>41.495575000000009</v>
      </c>
    </row>
    <row r="264" spans="1:16" x14ac:dyDescent="0.2">
      <c r="A264">
        <v>564664531</v>
      </c>
      <c r="B264" t="s">
        <v>65</v>
      </c>
      <c r="C264">
        <v>14696317</v>
      </c>
      <c r="D264" t="s">
        <v>12</v>
      </c>
      <c r="E264">
        <v>39125</v>
      </c>
      <c r="F264" t="s">
        <v>13</v>
      </c>
      <c r="G264">
        <v>659669</v>
      </c>
      <c r="H264" t="s">
        <v>3</v>
      </c>
      <c r="I264">
        <v>0.70298400000000005</v>
      </c>
      <c r="J264">
        <v>0.70249099999999998</v>
      </c>
      <c r="K264">
        <v>373716</v>
      </c>
      <c r="L264" t="s">
        <v>37</v>
      </c>
      <c r="M264" t="s">
        <v>37</v>
      </c>
      <c r="N264" t="b">
        <f t="shared" si="12"/>
        <v>1</v>
      </c>
      <c r="O264">
        <f t="shared" si="13"/>
        <v>264</v>
      </c>
      <c r="P264">
        <f t="shared" si="14"/>
        <v>42.19855900000001</v>
      </c>
    </row>
    <row r="265" spans="1:16" x14ac:dyDescent="0.2">
      <c r="A265">
        <v>564665185</v>
      </c>
      <c r="B265" t="s">
        <v>174</v>
      </c>
      <c r="C265">
        <v>14696440</v>
      </c>
      <c r="D265" t="s">
        <v>12</v>
      </c>
      <c r="E265">
        <v>39125</v>
      </c>
      <c r="F265" t="s">
        <v>13</v>
      </c>
      <c r="G265">
        <v>659669</v>
      </c>
      <c r="H265" t="s">
        <v>3</v>
      </c>
      <c r="I265">
        <v>0.70467500000000005</v>
      </c>
      <c r="J265">
        <v>0.70412300000000005</v>
      </c>
      <c r="K265">
        <v>372480</v>
      </c>
      <c r="L265" t="s">
        <v>37</v>
      </c>
      <c r="M265" t="s">
        <v>37</v>
      </c>
      <c r="N265" t="b">
        <f t="shared" si="12"/>
        <v>1</v>
      </c>
      <c r="O265">
        <f t="shared" si="13"/>
        <v>265</v>
      </c>
      <c r="P265">
        <f t="shared" si="14"/>
        <v>42.903234000000012</v>
      </c>
    </row>
    <row r="266" spans="1:16" x14ac:dyDescent="0.2">
      <c r="A266">
        <v>564664765</v>
      </c>
      <c r="B266" t="s">
        <v>104</v>
      </c>
      <c r="C266">
        <v>14696361</v>
      </c>
      <c r="D266" t="s">
        <v>12</v>
      </c>
      <c r="E266">
        <v>39125</v>
      </c>
      <c r="F266" t="s">
        <v>13</v>
      </c>
      <c r="G266">
        <v>659669</v>
      </c>
      <c r="H266" t="s">
        <v>3</v>
      </c>
      <c r="I266">
        <v>0.715001</v>
      </c>
      <c r="J266">
        <v>0.71451600000000004</v>
      </c>
      <c r="K266">
        <v>375484</v>
      </c>
      <c r="L266" t="s">
        <v>37</v>
      </c>
      <c r="M266" t="s">
        <v>37</v>
      </c>
      <c r="N266" t="b">
        <f t="shared" si="12"/>
        <v>1</v>
      </c>
      <c r="O266">
        <f t="shared" si="13"/>
        <v>266</v>
      </c>
      <c r="P266">
        <f t="shared" si="14"/>
        <v>43.618235000000013</v>
      </c>
    </row>
    <row r="267" spans="1:16" x14ac:dyDescent="0.2">
      <c r="A267">
        <v>564664657</v>
      </c>
      <c r="B267" t="s">
        <v>86</v>
      </c>
      <c r="C267">
        <v>14696340</v>
      </c>
      <c r="D267" t="s">
        <v>12</v>
      </c>
      <c r="E267">
        <v>39125</v>
      </c>
      <c r="F267" t="s">
        <v>13</v>
      </c>
      <c r="G267">
        <v>659669</v>
      </c>
      <c r="H267" t="s">
        <v>3</v>
      </c>
      <c r="I267">
        <v>0.71798399999999996</v>
      </c>
      <c r="J267">
        <v>0.71755000000000002</v>
      </c>
      <c r="K267">
        <v>373736</v>
      </c>
      <c r="L267" t="s">
        <v>37</v>
      </c>
      <c r="M267" t="s">
        <v>37</v>
      </c>
      <c r="N267" t="b">
        <f t="shared" si="12"/>
        <v>1</v>
      </c>
      <c r="O267">
        <f t="shared" si="13"/>
        <v>267</v>
      </c>
      <c r="P267">
        <f t="shared" si="14"/>
        <v>44.336219000000014</v>
      </c>
    </row>
    <row r="268" spans="1:16" x14ac:dyDescent="0.2">
      <c r="A268">
        <v>564664981</v>
      </c>
      <c r="B268" t="s">
        <v>140</v>
      </c>
      <c r="C268">
        <v>14696403</v>
      </c>
      <c r="D268" t="s">
        <v>12</v>
      </c>
      <c r="E268">
        <v>39125</v>
      </c>
      <c r="F268" t="s">
        <v>13</v>
      </c>
      <c r="G268">
        <v>659669</v>
      </c>
      <c r="H268" t="s">
        <v>3</v>
      </c>
      <c r="I268">
        <v>0.73341199999999995</v>
      </c>
      <c r="J268">
        <v>0.73487999999999998</v>
      </c>
      <c r="K268">
        <v>373596</v>
      </c>
      <c r="L268" t="s">
        <v>37</v>
      </c>
      <c r="M268" t="s">
        <v>37</v>
      </c>
      <c r="N268" t="b">
        <f t="shared" si="12"/>
        <v>1</v>
      </c>
      <c r="O268">
        <f t="shared" si="13"/>
        <v>268</v>
      </c>
      <c r="P268">
        <f t="shared" si="14"/>
        <v>45.069631000000015</v>
      </c>
    </row>
    <row r="269" spans="1:16" x14ac:dyDescent="0.2">
      <c r="A269">
        <v>564664891</v>
      </c>
      <c r="B269" t="s">
        <v>125</v>
      </c>
      <c r="C269">
        <v>14696387</v>
      </c>
      <c r="D269" t="s">
        <v>12</v>
      </c>
      <c r="E269">
        <v>39125</v>
      </c>
      <c r="F269" t="s">
        <v>13</v>
      </c>
      <c r="G269">
        <v>659669</v>
      </c>
      <c r="H269" t="s">
        <v>3</v>
      </c>
      <c r="I269">
        <v>0.74030300000000004</v>
      </c>
      <c r="J269">
        <v>0.73981699999999995</v>
      </c>
      <c r="K269">
        <v>373760</v>
      </c>
      <c r="L269" t="s">
        <v>37</v>
      </c>
      <c r="M269" t="s">
        <v>37</v>
      </c>
      <c r="N269" t="b">
        <f t="shared" si="12"/>
        <v>1</v>
      </c>
      <c r="O269">
        <f t="shared" si="13"/>
        <v>269</v>
      </c>
      <c r="P269">
        <f t="shared" si="14"/>
        <v>45.809934000000013</v>
      </c>
    </row>
    <row r="270" spans="1:16" x14ac:dyDescent="0.2">
      <c r="A270">
        <v>564664723</v>
      </c>
      <c r="B270" t="s">
        <v>97</v>
      </c>
      <c r="C270">
        <v>14696353</v>
      </c>
      <c r="D270" t="s">
        <v>12</v>
      </c>
      <c r="E270">
        <v>39125</v>
      </c>
      <c r="F270" t="s">
        <v>13</v>
      </c>
      <c r="G270">
        <v>659669</v>
      </c>
      <c r="H270" t="s">
        <v>3</v>
      </c>
      <c r="I270">
        <v>0.74197199999999996</v>
      </c>
      <c r="J270">
        <v>0.74089899999999997</v>
      </c>
      <c r="K270">
        <v>372400</v>
      </c>
      <c r="L270" t="s">
        <v>5</v>
      </c>
      <c r="M270" t="s">
        <v>5</v>
      </c>
      <c r="N270" t="b">
        <f t="shared" si="12"/>
        <v>1</v>
      </c>
      <c r="O270">
        <f t="shared" si="13"/>
        <v>270</v>
      </c>
      <c r="P270">
        <f t="shared" si="14"/>
        <v>46.55190600000001</v>
      </c>
    </row>
    <row r="271" spans="1:16" x14ac:dyDescent="0.2">
      <c r="A271">
        <v>564664525</v>
      </c>
      <c r="B271" t="s">
        <v>64</v>
      </c>
      <c r="C271">
        <v>14696316</v>
      </c>
      <c r="D271" t="s">
        <v>12</v>
      </c>
      <c r="E271">
        <v>39125</v>
      </c>
      <c r="F271" t="s">
        <v>13</v>
      </c>
      <c r="G271">
        <v>659669</v>
      </c>
      <c r="H271" t="s">
        <v>3</v>
      </c>
      <c r="I271">
        <v>0.745394</v>
      </c>
      <c r="J271">
        <v>0.74670700000000001</v>
      </c>
      <c r="K271">
        <v>374604</v>
      </c>
      <c r="L271" t="s">
        <v>37</v>
      </c>
      <c r="M271" t="s">
        <v>37</v>
      </c>
      <c r="N271" t="b">
        <f t="shared" si="12"/>
        <v>1</v>
      </c>
      <c r="O271">
        <f t="shared" si="13"/>
        <v>271</v>
      </c>
      <c r="P271">
        <f t="shared" si="14"/>
        <v>47.297300000000007</v>
      </c>
    </row>
    <row r="272" spans="1:16" x14ac:dyDescent="0.2">
      <c r="A272">
        <v>564664885</v>
      </c>
      <c r="B272" t="s">
        <v>124</v>
      </c>
      <c r="C272">
        <v>14696386</v>
      </c>
      <c r="D272" t="s">
        <v>12</v>
      </c>
      <c r="E272">
        <v>39125</v>
      </c>
      <c r="F272" t="s">
        <v>13</v>
      </c>
      <c r="G272">
        <v>659669</v>
      </c>
      <c r="H272" t="s">
        <v>3</v>
      </c>
      <c r="I272">
        <v>0.75301200000000001</v>
      </c>
      <c r="J272">
        <v>0.75252399999999997</v>
      </c>
      <c r="K272">
        <v>373648</v>
      </c>
      <c r="L272" t="s">
        <v>37</v>
      </c>
      <c r="M272" t="s">
        <v>37</v>
      </c>
      <c r="N272" t="b">
        <f t="shared" si="12"/>
        <v>1</v>
      </c>
      <c r="O272">
        <f t="shared" si="13"/>
        <v>272</v>
      </c>
      <c r="P272">
        <f t="shared" si="14"/>
        <v>48.050312000000005</v>
      </c>
    </row>
    <row r="273" spans="1:16" x14ac:dyDescent="0.2">
      <c r="A273">
        <v>564665179</v>
      </c>
      <c r="B273" t="s">
        <v>173</v>
      </c>
      <c r="C273">
        <v>14696439</v>
      </c>
      <c r="D273" t="s">
        <v>12</v>
      </c>
      <c r="E273">
        <v>39125</v>
      </c>
      <c r="F273" t="s">
        <v>13</v>
      </c>
      <c r="G273">
        <v>659669</v>
      </c>
      <c r="H273" t="s">
        <v>3</v>
      </c>
      <c r="I273">
        <v>0.75620799999999999</v>
      </c>
      <c r="J273">
        <v>0.75569600000000003</v>
      </c>
      <c r="K273">
        <v>373768</v>
      </c>
      <c r="L273" t="s">
        <v>37</v>
      </c>
      <c r="M273" t="s">
        <v>37</v>
      </c>
      <c r="N273" t="b">
        <f t="shared" si="12"/>
        <v>1</v>
      </c>
      <c r="O273">
        <f t="shared" si="13"/>
        <v>273</v>
      </c>
      <c r="P273">
        <f t="shared" si="14"/>
        <v>48.806520000000006</v>
      </c>
    </row>
    <row r="274" spans="1:16" x14ac:dyDescent="0.2">
      <c r="A274">
        <v>564665335</v>
      </c>
      <c r="B274" t="s">
        <v>199</v>
      </c>
      <c r="C274">
        <v>14696466</v>
      </c>
      <c r="D274" t="s">
        <v>12</v>
      </c>
      <c r="E274">
        <v>39125</v>
      </c>
      <c r="F274" t="s">
        <v>13</v>
      </c>
      <c r="G274">
        <v>659669</v>
      </c>
      <c r="H274" t="s">
        <v>3</v>
      </c>
      <c r="I274">
        <v>0.77311700000000005</v>
      </c>
      <c r="J274">
        <v>0.77254999999999996</v>
      </c>
      <c r="K274">
        <v>374744</v>
      </c>
      <c r="L274" t="s">
        <v>37</v>
      </c>
      <c r="M274" t="s">
        <v>37</v>
      </c>
      <c r="N274" t="b">
        <f t="shared" si="12"/>
        <v>1</v>
      </c>
      <c r="O274">
        <f t="shared" si="13"/>
        <v>274</v>
      </c>
      <c r="P274">
        <f t="shared" si="14"/>
        <v>49.579637000000005</v>
      </c>
    </row>
    <row r="275" spans="1:16" x14ac:dyDescent="0.2">
      <c r="A275">
        <v>564664495</v>
      </c>
      <c r="B275" t="s">
        <v>59</v>
      </c>
      <c r="C275">
        <v>14696311</v>
      </c>
      <c r="D275" t="s">
        <v>12</v>
      </c>
      <c r="E275">
        <v>39125</v>
      </c>
      <c r="F275" t="s">
        <v>13</v>
      </c>
      <c r="G275">
        <v>659669</v>
      </c>
      <c r="H275" t="s">
        <v>3</v>
      </c>
      <c r="I275">
        <v>0.78251800000000005</v>
      </c>
      <c r="J275">
        <v>0.78191699999999997</v>
      </c>
      <c r="K275">
        <v>373920</v>
      </c>
      <c r="L275" t="s">
        <v>37</v>
      </c>
      <c r="M275" t="s">
        <v>37</v>
      </c>
      <c r="N275" t="b">
        <f t="shared" si="12"/>
        <v>1</v>
      </c>
      <c r="O275">
        <f t="shared" si="13"/>
        <v>275</v>
      </c>
      <c r="P275">
        <f t="shared" si="14"/>
        <v>50.362155000000008</v>
      </c>
    </row>
    <row r="276" spans="1:16" x14ac:dyDescent="0.2">
      <c r="A276">
        <v>564664633</v>
      </c>
      <c r="B276" t="s">
        <v>82</v>
      </c>
      <c r="C276">
        <v>14696336</v>
      </c>
      <c r="D276" t="s">
        <v>12</v>
      </c>
      <c r="E276">
        <v>39125</v>
      </c>
      <c r="F276" t="s">
        <v>13</v>
      </c>
      <c r="G276">
        <v>659669</v>
      </c>
      <c r="H276" t="s">
        <v>3</v>
      </c>
      <c r="I276">
        <v>0.80905499999999997</v>
      </c>
      <c r="J276">
        <v>0.80854800000000004</v>
      </c>
      <c r="K276">
        <v>375464</v>
      </c>
      <c r="L276" t="s">
        <v>37</v>
      </c>
      <c r="M276" t="s">
        <v>37</v>
      </c>
      <c r="N276" t="b">
        <f t="shared" si="12"/>
        <v>1</v>
      </c>
      <c r="O276">
        <f t="shared" si="13"/>
        <v>276</v>
      </c>
      <c r="P276">
        <f t="shared" si="14"/>
        <v>51.171210000000009</v>
      </c>
    </row>
    <row r="277" spans="1:16" x14ac:dyDescent="0.2">
      <c r="A277">
        <v>564665299</v>
      </c>
      <c r="B277" t="s">
        <v>193</v>
      </c>
      <c r="C277">
        <v>14696459</v>
      </c>
      <c r="D277" t="s">
        <v>12</v>
      </c>
      <c r="E277">
        <v>39125</v>
      </c>
      <c r="F277" t="s">
        <v>13</v>
      </c>
      <c r="G277">
        <v>659669</v>
      </c>
      <c r="H277" t="s">
        <v>3</v>
      </c>
      <c r="I277">
        <v>0.81366400000000005</v>
      </c>
      <c r="J277">
        <v>0.81318500000000005</v>
      </c>
      <c r="K277">
        <v>374884</v>
      </c>
      <c r="L277" t="s">
        <v>37</v>
      </c>
      <c r="M277" t="s">
        <v>37</v>
      </c>
      <c r="N277" t="b">
        <f t="shared" si="12"/>
        <v>1</v>
      </c>
      <c r="O277">
        <f t="shared" si="13"/>
        <v>277</v>
      </c>
      <c r="P277">
        <f t="shared" si="14"/>
        <v>51.984874000000012</v>
      </c>
    </row>
    <row r="278" spans="1:16" x14ac:dyDescent="0.2">
      <c r="A278">
        <v>564665167</v>
      </c>
      <c r="B278" t="s">
        <v>171</v>
      </c>
      <c r="C278">
        <v>14696437</v>
      </c>
      <c r="D278" t="s">
        <v>12</v>
      </c>
      <c r="E278">
        <v>39125</v>
      </c>
      <c r="F278" t="s">
        <v>13</v>
      </c>
      <c r="G278">
        <v>659669</v>
      </c>
      <c r="H278" t="s">
        <v>3</v>
      </c>
      <c r="I278">
        <v>0.83194999999999997</v>
      </c>
      <c r="J278">
        <v>0.83146100000000001</v>
      </c>
      <c r="K278">
        <v>373764</v>
      </c>
      <c r="L278" t="s">
        <v>37</v>
      </c>
      <c r="M278" t="s">
        <v>37</v>
      </c>
      <c r="N278" t="b">
        <f t="shared" si="12"/>
        <v>1</v>
      </c>
      <c r="O278">
        <f t="shared" si="13"/>
        <v>278</v>
      </c>
      <c r="P278">
        <f t="shared" si="14"/>
        <v>52.816824000000011</v>
      </c>
    </row>
    <row r="279" spans="1:16" x14ac:dyDescent="0.2">
      <c r="A279">
        <v>564664543</v>
      </c>
      <c r="B279" t="s">
        <v>67</v>
      </c>
      <c r="C279">
        <v>14696319</v>
      </c>
      <c r="D279" t="s">
        <v>12</v>
      </c>
      <c r="E279">
        <v>39125</v>
      </c>
      <c r="F279" t="s">
        <v>13</v>
      </c>
      <c r="G279">
        <v>659669</v>
      </c>
      <c r="H279" t="s">
        <v>3</v>
      </c>
      <c r="I279">
        <v>0.86233599999999999</v>
      </c>
      <c r="J279">
        <v>0.86179799999999995</v>
      </c>
      <c r="K279">
        <v>374940</v>
      </c>
      <c r="L279" t="s">
        <v>37</v>
      </c>
      <c r="M279" t="s">
        <v>37</v>
      </c>
      <c r="N279" t="b">
        <f t="shared" si="12"/>
        <v>1</v>
      </c>
      <c r="O279">
        <f t="shared" si="13"/>
        <v>279</v>
      </c>
      <c r="P279">
        <f t="shared" si="14"/>
        <v>53.67916000000001</v>
      </c>
    </row>
    <row r="280" spans="1:16" x14ac:dyDescent="0.2">
      <c r="A280">
        <v>564664621</v>
      </c>
      <c r="B280" t="s">
        <v>80</v>
      </c>
      <c r="C280">
        <v>14696334</v>
      </c>
      <c r="D280" t="s">
        <v>12</v>
      </c>
      <c r="E280">
        <v>39125</v>
      </c>
      <c r="F280" t="s">
        <v>13</v>
      </c>
      <c r="G280">
        <v>659669</v>
      </c>
      <c r="H280" t="s">
        <v>3</v>
      </c>
      <c r="I280">
        <v>0.88066199999999994</v>
      </c>
      <c r="J280">
        <v>0.88016000000000005</v>
      </c>
      <c r="K280">
        <v>374808</v>
      </c>
      <c r="L280" t="s">
        <v>37</v>
      </c>
      <c r="M280" t="s">
        <v>37</v>
      </c>
      <c r="N280" t="b">
        <f t="shared" si="12"/>
        <v>1</v>
      </c>
      <c r="O280">
        <f t="shared" si="13"/>
        <v>280</v>
      </c>
      <c r="P280">
        <f t="shared" si="14"/>
        <v>54.559822000000011</v>
      </c>
    </row>
    <row r="281" spans="1:16" x14ac:dyDescent="0.2">
      <c r="A281">
        <v>564664771</v>
      </c>
      <c r="B281" t="s">
        <v>105</v>
      </c>
      <c r="C281">
        <v>14696362</v>
      </c>
      <c r="D281" t="s">
        <v>12</v>
      </c>
      <c r="E281">
        <v>39125</v>
      </c>
      <c r="F281" t="s">
        <v>13</v>
      </c>
      <c r="G281">
        <v>659669</v>
      </c>
      <c r="H281" t="s">
        <v>3</v>
      </c>
      <c r="I281">
        <v>0.88111899999999999</v>
      </c>
      <c r="J281">
        <v>0.88225799999999999</v>
      </c>
      <c r="K281">
        <v>374848</v>
      </c>
      <c r="L281" t="s">
        <v>37</v>
      </c>
      <c r="M281" t="s">
        <v>37</v>
      </c>
      <c r="N281" t="b">
        <f t="shared" si="12"/>
        <v>1</v>
      </c>
      <c r="O281">
        <f t="shared" si="13"/>
        <v>281</v>
      </c>
      <c r="P281">
        <f t="shared" si="14"/>
        <v>55.440941000000009</v>
      </c>
    </row>
    <row r="282" spans="1:16" x14ac:dyDescent="0.2">
      <c r="A282">
        <v>564665353</v>
      </c>
      <c r="B282" t="s">
        <v>202</v>
      </c>
      <c r="C282">
        <v>14696469</v>
      </c>
      <c r="D282" t="s">
        <v>12</v>
      </c>
      <c r="E282">
        <v>39125</v>
      </c>
      <c r="F282" t="s">
        <v>13</v>
      </c>
      <c r="G282">
        <v>659669</v>
      </c>
      <c r="H282" t="s">
        <v>3</v>
      </c>
      <c r="I282">
        <v>0.91775200000000001</v>
      </c>
      <c r="J282">
        <v>0.91716699999999995</v>
      </c>
      <c r="K282">
        <v>375084</v>
      </c>
      <c r="L282" t="s">
        <v>37</v>
      </c>
      <c r="M282" t="s">
        <v>37</v>
      </c>
      <c r="N282" t="b">
        <f t="shared" si="12"/>
        <v>1</v>
      </c>
      <c r="O282">
        <f t="shared" si="13"/>
        <v>282</v>
      </c>
      <c r="P282">
        <f t="shared" si="14"/>
        <v>56.358693000000009</v>
      </c>
    </row>
    <row r="283" spans="1:16" x14ac:dyDescent="0.2">
      <c r="A283">
        <v>564664747</v>
      </c>
      <c r="B283" t="s">
        <v>101</v>
      </c>
      <c r="C283">
        <v>14696358</v>
      </c>
      <c r="D283" t="s">
        <v>12</v>
      </c>
      <c r="E283">
        <v>39125</v>
      </c>
      <c r="F283" t="s">
        <v>13</v>
      </c>
      <c r="G283">
        <v>659669</v>
      </c>
      <c r="H283" t="s">
        <v>3</v>
      </c>
      <c r="I283">
        <v>0.92557500000000004</v>
      </c>
      <c r="J283">
        <v>0.92505400000000004</v>
      </c>
      <c r="K283">
        <v>374912</v>
      </c>
      <c r="L283" t="s">
        <v>37</v>
      </c>
      <c r="M283" t="s">
        <v>37</v>
      </c>
      <c r="N283" t="b">
        <f t="shared" si="12"/>
        <v>1</v>
      </c>
      <c r="O283">
        <f t="shared" si="13"/>
        <v>283</v>
      </c>
      <c r="P283">
        <f t="shared" si="14"/>
        <v>57.284268000000012</v>
      </c>
    </row>
    <row r="284" spans="1:16" x14ac:dyDescent="0.2">
      <c r="A284">
        <v>564664459</v>
      </c>
      <c r="B284" t="s">
        <v>53</v>
      </c>
      <c r="C284">
        <v>14696305</v>
      </c>
      <c r="D284" t="s">
        <v>12</v>
      </c>
      <c r="E284">
        <v>39125</v>
      </c>
      <c r="F284" t="s">
        <v>13</v>
      </c>
      <c r="G284">
        <v>659669</v>
      </c>
      <c r="H284" t="s">
        <v>3</v>
      </c>
      <c r="I284">
        <v>0.98144100000000001</v>
      </c>
      <c r="J284">
        <v>0.98092199999999996</v>
      </c>
      <c r="K284">
        <v>373124</v>
      </c>
      <c r="L284" t="s">
        <v>5</v>
      </c>
      <c r="M284" t="s">
        <v>5</v>
      </c>
      <c r="N284" t="b">
        <f t="shared" si="12"/>
        <v>1</v>
      </c>
      <c r="O284">
        <f t="shared" si="13"/>
        <v>284</v>
      </c>
      <c r="P284">
        <f t="shared" si="14"/>
        <v>58.265709000000008</v>
      </c>
    </row>
    <row r="285" spans="1:16" x14ac:dyDescent="0.2">
      <c r="A285">
        <v>564665107</v>
      </c>
      <c r="B285" t="s">
        <v>161</v>
      </c>
      <c r="C285">
        <v>14696425</v>
      </c>
      <c r="D285" t="s">
        <v>12</v>
      </c>
      <c r="E285">
        <v>39125</v>
      </c>
      <c r="F285" t="s">
        <v>13</v>
      </c>
      <c r="G285">
        <v>659669</v>
      </c>
      <c r="H285" t="s">
        <v>3</v>
      </c>
      <c r="I285">
        <v>1.0078400000000001</v>
      </c>
      <c r="J285">
        <v>1.0073799999999999</v>
      </c>
      <c r="K285">
        <v>375172</v>
      </c>
      <c r="L285" t="s">
        <v>5</v>
      </c>
      <c r="M285" t="s">
        <v>5</v>
      </c>
      <c r="N285" t="b">
        <f t="shared" si="12"/>
        <v>1</v>
      </c>
      <c r="O285">
        <f t="shared" si="13"/>
        <v>285</v>
      </c>
      <c r="P285">
        <f t="shared" si="14"/>
        <v>59.27354900000001</v>
      </c>
    </row>
    <row r="286" spans="1:16" x14ac:dyDescent="0.2">
      <c r="A286">
        <v>564664717</v>
      </c>
      <c r="B286" t="s">
        <v>96</v>
      </c>
      <c r="C286">
        <v>14696352</v>
      </c>
      <c r="D286" t="s">
        <v>12</v>
      </c>
      <c r="E286">
        <v>39125</v>
      </c>
      <c r="F286" t="s">
        <v>13</v>
      </c>
      <c r="G286">
        <v>659669</v>
      </c>
      <c r="H286" t="s">
        <v>3</v>
      </c>
      <c r="I286">
        <v>1.0515000000000001</v>
      </c>
      <c r="J286">
        <v>1.0530200000000001</v>
      </c>
      <c r="K286">
        <v>376088</v>
      </c>
      <c r="L286" t="s">
        <v>37</v>
      </c>
      <c r="M286" t="s">
        <v>37</v>
      </c>
      <c r="N286" t="b">
        <f t="shared" si="12"/>
        <v>1</v>
      </c>
      <c r="O286">
        <f t="shared" si="13"/>
        <v>286</v>
      </c>
      <c r="P286">
        <f t="shared" si="14"/>
        <v>60.325049000000007</v>
      </c>
    </row>
    <row r="287" spans="1:16" x14ac:dyDescent="0.2">
      <c r="A287">
        <v>564665389</v>
      </c>
      <c r="B287" t="s">
        <v>208</v>
      </c>
      <c r="C287">
        <v>14696475</v>
      </c>
      <c r="D287" t="s">
        <v>12</v>
      </c>
      <c r="E287">
        <v>39125</v>
      </c>
      <c r="F287" t="s">
        <v>13</v>
      </c>
      <c r="G287">
        <v>659669</v>
      </c>
      <c r="H287" t="s">
        <v>3</v>
      </c>
      <c r="I287">
        <v>1.0945499999999999</v>
      </c>
      <c r="J287">
        <v>1.09402</v>
      </c>
      <c r="K287">
        <v>374596</v>
      </c>
      <c r="L287" t="s">
        <v>37</v>
      </c>
      <c r="M287" t="s">
        <v>37</v>
      </c>
      <c r="N287" t="b">
        <f t="shared" si="12"/>
        <v>1</v>
      </c>
      <c r="O287">
        <f t="shared" si="13"/>
        <v>287</v>
      </c>
      <c r="P287">
        <f t="shared" si="14"/>
        <v>61.419599000000005</v>
      </c>
    </row>
    <row r="288" spans="1:16" x14ac:dyDescent="0.2">
      <c r="A288">
        <v>564664939</v>
      </c>
      <c r="B288" t="s">
        <v>133</v>
      </c>
      <c r="C288">
        <v>14696395</v>
      </c>
      <c r="D288" t="s">
        <v>12</v>
      </c>
      <c r="E288">
        <v>39125</v>
      </c>
      <c r="F288" t="s">
        <v>13</v>
      </c>
      <c r="G288">
        <v>659669</v>
      </c>
      <c r="H288" t="s">
        <v>3</v>
      </c>
      <c r="I288">
        <v>1.11059</v>
      </c>
      <c r="J288">
        <v>1.11012</v>
      </c>
      <c r="K288">
        <v>375292</v>
      </c>
      <c r="L288" t="s">
        <v>37</v>
      </c>
      <c r="M288" t="s">
        <v>37</v>
      </c>
      <c r="N288" t="b">
        <f t="shared" si="12"/>
        <v>1</v>
      </c>
      <c r="O288">
        <f t="shared" si="13"/>
        <v>288</v>
      </c>
      <c r="P288">
        <f t="shared" si="14"/>
        <v>62.530189000000007</v>
      </c>
    </row>
    <row r="289" spans="1:16" x14ac:dyDescent="0.2">
      <c r="A289">
        <v>564665143</v>
      </c>
      <c r="B289" t="s">
        <v>167</v>
      </c>
      <c r="C289">
        <v>14696433</v>
      </c>
      <c r="D289" t="s">
        <v>12</v>
      </c>
      <c r="E289">
        <v>39125</v>
      </c>
      <c r="F289" t="s">
        <v>13</v>
      </c>
      <c r="G289">
        <v>659669</v>
      </c>
      <c r="H289" t="s">
        <v>3</v>
      </c>
      <c r="I289">
        <v>1.1157999999999999</v>
      </c>
      <c r="J289">
        <v>1.11686</v>
      </c>
      <c r="K289">
        <v>375572</v>
      </c>
      <c r="L289" t="s">
        <v>37</v>
      </c>
      <c r="M289" t="s">
        <v>37</v>
      </c>
      <c r="N289" t="b">
        <f t="shared" si="12"/>
        <v>1</v>
      </c>
      <c r="O289">
        <f t="shared" si="13"/>
        <v>289</v>
      </c>
      <c r="P289">
        <f t="shared" si="14"/>
        <v>63.645989000000007</v>
      </c>
    </row>
    <row r="290" spans="1:16" x14ac:dyDescent="0.2">
      <c r="A290">
        <v>564664705</v>
      </c>
      <c r="B290" t="s">
        <v>94</v>
      </c>
      <c r="C290">
        <v>14696350</v>
      </c>
      <c r="D290" t="s">
        <v>12</v>
      </c>
      <c r="E290">
        <v>39125</v>
      </c>
      <c r="F290" t="s">
        <v>13</v>
      </c>
      <c r="G290">
        <v>659669</v>
      </c>
      <c r="H290" t="s">
        <v>3</v>
      </c>
      <c r="I290">
        <v>1.1474200000000001</v>
      </c>
      <c r="J290">
        <v>1.14689</v>
      </c>
      <c r="K290">
        <v>375428</v>
      </c>
      <c r="L290" t="s">
        <v>37</v>
      </c>
      <c r="M290" t="s">
        <v>37</v>
      </c>
      <c r="N290" t="b">
        <f t="shared" si="12"/>
        <v>1</v>
      </c>
      <c r="O290">
        <f t="shared" si="13"/>
        <v>290</v>
      </c>
      <c r="P290">
        <f t="shared" si="14"/>
        <v>64.793409000000011</v>
      </c>
    </row>
    <row r="291" spans="1:16" x14ac:dyDescent="0.2">
      <c r="A291">
        <v>564664801</v>
      </c>
      <c r="B291" t="s">
        <v>110</v>
      </c>
      <c r="C291">
        <v>14696368</v>
      </c>
      <c r="D291" t="s">
        <v>12</v>
      </c>
      <c r="E291">
        <v>39125</v>
      </c>
      <c r="F291" t="s">
        <v>13</v>
      </c>
      <c r="G291">
        <v>659669</v>
      </c>
      <c r="H291" t="s">
        <v>3</v>
      </c>
      <c r="I291">
        <v>1.2032</v>
      </c>
      <c r="J291">
        <v>1.2025699999999999</v>
      </c>
      <c r="K291">
        <v>372692</v>
      </c>
      <c r="L291" t="s">
        <v>5</v>
      </c>
      <c r="M291" t="s">
        <v>5</v>
      </c>
      <c r="N291" t="b">
        <f t="shared" si="12"/>
        <v>1</v>
      </c>
      <c r="O291">
        <f t="shared" si="13"/>
        <v>291</v>
      </c>
      <c r="P291">
        <f t="shared" si="14"/>
        <v>65.996609000000007</v>
      </c>
    </row>
    <row r="292" spans="1:16" x14ac:dyDescent="0.2">
      <c r="A292">
        <v>564664573</v>
      </c>
      <c r="B292" t="s">
        <v>72</v>
      </c>
      <c r="C292">
        <v>14696324</v>
      </c>
      <c r="D292" t="s">
        <v>12</v>
      </c>
      <c r="E292">
        <v>39125</v>
      </c>
      <c r="F292" t="s">
        <v>13</v>
      </c>
      <c r="G292">
        <v>659669</v>
      </c>
      <c r="H292" t="s">
        <v>3</v>
      </c>
      <c r="I292">
        <v>1.21326</v>
      </c>
      <c r="J292">
        <v>1.21309</v>
      </c>
      <c r="K292">
        <v>375516</v>
      </c>
      <c r="L292" t="s">
        <v>5</v>
      </c>
      <c r="M292" t="s">
        <v>5</v>
      </c>
      <c r="N292" t="b">
        <f t="shared" si="12"/>
        <v>1</v>
      </c>
      <c r="O292">
        <f t="shared" si="13"/>
        <v>292</v>
      </c>
      <c r="P292">
        <f t="shared" si="14"/>
        <v>67.209869000000012</v>
      </c>
    </row>
    <row r="293" spans="1:16" x14ac:dyDescent="0.2">
      <c r="A293">
        <v>564664999</v>
      </c>
      <c r="B293" t="s">
        <v>143</v>
      </c>
      <c r="C293">
        <v>14696407</v>
      </c>
      <c r="D293" t="s">
        <v>12</v>
      </c>
      <c r="E293">
        <v>39125</v>
      </c>
      <c r="F293" t="s">
        <v>13</v>
      </c>
      <c r="G293">
        <v>659669</v>
      </c>
      <c r="H293" t="s">
        <v>3</v>
      </c>
      <c r="I293">
        <v>1.2357499999999999</v>
      </c>
      <c r="J293">
        <v>1.2381</v>
      </c>
      <c r="K293">
        <v>375440</v>
      </c>
      <c r="L293" t="s">
        <v>37</v>
      </c>
      <c r="M293" t="s">
        <v>37</v>
      </c>
      <c r="N293" t="b">
        <f t="shared" si="12"/>
        <v>1</v>
      </c>
      <c r="O293">
        <f t="shared" si="13"/>
        <v>293</v>
      </c>
      <c r="P293">
        <f t="shared" si="14"/>
        <v>68.445619000000008</v>
      </c>
    </row>
    <row r="294" spans="1:16" x14ac:dyDescent="0.2">
      <c r="A294">
        <v>564664975</v>
      </c>
      <c r="B294" t="s">
        <v>139</v>
      </c>
      <c r="C294">
        <v>14696402</v>
      </c>
      <c r="D294" t="s">
        <v>12</v>
      </c>
      <c r="E294">
        <v>39125</v>
      </c>
      <c r="F294" t="s">
        <v>13</v>
      </c>
      <c r="G294">
        <v>659669</v>
      </c>
      <c r="H294" t="s">
        <v>3</v>
      </c>
      <c r="I294">
        <v>1.2589399999999999</v>
      </c>
      <c r="J294">
        <v>1.25861</v>
      </c>
      <c r="K294">
        <v>374876</v>
      </c>
      <c r="L294" t="s">
        <v>5</v>
      </c>
      <c r="M294" t="s">
        <v>5</v>
      </c>
      <c r="N294" t="b">
        <f t="shared" si="12"/>
        <v>1</v>
      </c>
      <c r="O294">
        <f t="shared" si="13"/>
        <v>294</v>
      </c>
      <c r="P294">
        <f t="shared" si="14"/>
        <v>69.704559000000003</v>
      </c>
    </row>
    <row r="295" spans="1:16" x14ac:dyDescent="0.2">
      <c r="A295">
        <v>564665281</v>
      </c>
      <c r="B295" t="s">
        <v>190</v>
      </c>
      <c r="C295">
        <v>14696456</v>
      </c>
      <c r="D295" t="s">
        <v>12</v>
      </c>
      <c r="E295">
        <v>39125</v>
      </c>
      <c r="F295" t="s">
        <v>13</v>
      </c>
      <c r="G295">
        <v>659669</v>
      </c>
      <c r="H295" t="s">
        <v>3</v>
      </c>
      <c r="I295">
        <v>1.2926899999999999</v>
      </c>
      <c r="J295">
        <v>1.29223</v>
      </c>
      <c r="K295">
        <v>376020</v>
      </c>
      <c r="L295" t="s">
        <v>37</v>
      </c>
      <c r="M295" t="s">
        <v>37</v>
      </c>
      <c r="N295" t="b">
        <f t="shared" si="12"/>
        <v>1</v>
      </c>
      <c r="O295">
        <f t="shared" si="13"/>
        <v>295</v>
      </c>
      <c r="P295">
        <f t="shared" si="14"/>
        <v>70.997248999999996</v>
      </c>
    </row>
    <row r="296" spans="1:16" x14ac:dyDescent="0.2">
      <c r="A296">
        <v>564664489</v>
      </c>
      <c r="B296" t="s">
        <v>58</v>
      </c>
      <c r="C296">
        <v>14696310</v>
      </c>
      <c r="D296" t="s">
        <v>12</v>
      </c>
      <c r="E296">
        <v>39125</v>
      </c>
      <c r="F296" t="s">
        <v>13</v>
      </c>
      <c r="G296">
        <v>659669</v>
      </c>
      <c r="H296" t="s">
        <v>3</v>
      </c>
      <c r="I296">
        <v>1.29966</v>
      </c>
      <c r="J296">
        <v>1.2992699999999999</v>
      </c>
      <c r="K296">
        <v>376624</v>
      </c>
      <c r="L296" t="s">
        <v>37</v>
      </c>
      <c r="M296" t="s">
        <v>37</v>
      </c>
      <c r="N296" t="b">
        <f t="shared" si="12"/>
        <v>1</v>
      </c>
      <c r="O296">
        <f t="shared" si="13"/>
        <v>296</v>
      </c>
      <c r="P296">
        <f t="shared" si="14"/>
        <v>72.296908999999999</v>
      </c>
    </row>
    <row r="297" spans="1:16" x14ac:dyDescent="0.2">
      <c r="A297">
        <v>564665377</v>
      </c>
      <c r="B297" t="s">
        <v>206</v>
      </c>
      <c r="C297">
        <v>14696473</v>
      </c>
      <c r="D297" t="s">
        <v>12</v>
      </c>
      <c r="E297">
        <v>39125</v>
      </c>
      <c r="F297" t="s">
        <v>13</v>
      </c>
      <c r="G297">
        <v>659669</v>
      </c>
      <c r="H297" t="s">
        <v>3</v>
      </c>
      <c r="I297">
        <v>1.32728</v>
      </c>
      <c r="J297">
        <v>1.32677</v>
      </c>
      <c r="K297">
        <v>375548</v>
      </c>
      <c r="L297" t="s">
        <v>37</v>
      </c>
      <c r="M297" t="s">
        <v>37</v>
      </c>
      <c r="N297" t="b">
        <f t="shared" si="12"/>
        <v>1</v>
      </c>
      <c r="O297">
        <f t="shared" si="13"/>
        <v>297</v>
      </c>
      <c r="P297">
        <f t="shared" si="14"/>
        <v>73.624189000000001</v>
      </c>
    </row>
    <row r="298" spans="1:16" x14ac:dyDescent="0.2">
      <c r="A298">
        <v>564665119</v>
      </c>
      <c r="B298" t="s">
        <v>163</v>
      </c>
      <c r="C298">
        <v>14696429</v>
      </c>
      <c r="D298" t="s">
        <v>12</v>
      </c>
      <c r="E298">
        <v>39125</v>
      </c>
      <c r="F298" t="s">
        <v>13</v>
      </c>
      <c r="G298">
        <v>659669</v>
      </c>
      <c r="H298" t="s">
        <v>3</v>
      </c>
      <c r="I298">
        <v>1.3318399999999999</v>
      </c>
      <c r="J298">
        <v>1.33124</v>
      </c>
      <c r="K298">
        <v>375120</v>
      </c>
      <c r="L298" t="s">
        <v>37</v>
      </c>
      <c r="M298" t="s">
        <v>37</v>
      </c>
      <c r="N298" t="b">
        <f t="shared" si="12"/>
        <v>1</v>
      </c>
      <c r="O298">
        <f t="shared" si="13"/>
        <v>298</v>
      </c>
      <c r="P298">
        <f t="shared" si="14"/>
        <v>74.956029000000001</v>
      </c>
    </row>
    <row r="299" spans="1:16" x14ac:dyDescent="0.2">
      <c r="A299">
        <v>564664507</v>
      </c>
      <c r="B299" t="s">
        <v>61</v>
      </c>
      <c r="C299">
        <v>14696313</v>
      </c>
      <c r="D299" t="s">
        <v>12</v>
      </c>
      <c r="E299">
        <v>39125</v>
      </c>
      <c r="F299" t="s">
        <v>13</v>
      </c>
      <c r="G299">
        <v>659669</v>
      </c>
      <c r="H299" t="s">
        <v>3</v>
      </c>
      <c r="I299">
        <v>1.5948199999999999</v>
      </c>
      <c r="J299">
        <v>1.59419</v>
      </c>
      <c r="K299">
        <v>376676</v>
      </c>
      <c r="L299" t="s">
        <v>5</v>
      </c>
      <c r="M299" t="s">
        <v>5</v>
      </c>
      <c r="N299" t="b">
        <f t="shared" si="12"/>
        <v>1</v>
      </c>
      <c r="O299">
        <f t="shared" si="13"/>
        <v>299</v>
      </c>
      <c r="P299">
        <f t="shared" si="14"/>
        <v>76.550848999999999</v>
      </c>
    </row>
    <row r="300" spans="1:16" x14ac:dyDescent="0.2">
      <c r="A300">
        <v>564665059</v>
      </c>
      <c r="B300" t="s">
        <v>153</v>
      </c>
      <c r="C300">
        <v>14696417</v>
      </c>
      <c r="D300" t="s">
        <v>12</v>
      </c>
      <c r="E300">
        <v>39125</v>
      </c>
      <c r="F300" t="s">
        <v>13</v>
      </c>
      <c r="G300">
        <v>659669</v>
      </c>
      <c r="H300" t="s">
        <v>3</v>
      </c>
      <c r="I300">
        <v>1.7673700000000001</v>
      </c>
      <c r="J300">
        <v>1.76677</v>
      </c>
      <c r="K300">
        <v>375100</v>
      </c>
      <c r="L300" t="s">
        <v>37</v>
      </c>
      <c r="M300" t="s">
        <v>37</v>
      </c>
      <c r="N300" t="b">
        <f t="shared" si="12"/>
        <v>1</v>
      </c>
      <c r="O300">
        <f t="shared" si="13"/>
        <v>300</v>
      </c>
      <c r="P300">
        <f t="shared" si="14"/>
        <v>78.318218999999999</v>
      </c>
    </row>
    <row r="301" spans="1:16" x14ac:dyDescent="0.2">
      <c r="A301">
        <v>564664364</v>
      </c>
      <c r="B301" t="s">
        <v>36</v>
      </c>
      <c r="C301">
        <v>14696506</v>
      </c>
      <c r="D301" t="s">
        <v>1</v>
      </c>
      <c r="E301">
        <v>39129</v>
      </c>
      <c r="F301" t="s">
        <v>2</v>
      </c>
      <c r="G301">
        <v>659678</v>
      </c>
      <c r="H301" t="s">
        <v>3</v>
      </c>
      <c r="I301">
        <v>0.58735199999999999</v>
      </c>
      <c r="J301">
        <v>0.39541900000000002</v>
      </c>
      <c r="K301">
        <v>113288</v>
      </c>
      <c r="L301" t="s">
        <v>4</v>
      </c>
      <c r="M301" t="s">
        <v>37</v>
      </c>
      <c r="N301" t="b">
        <f t="shared" si="12"/>
        <v>0</v>
      </c>
      <c r="O301">
        <f t="shared" si="13"/>
        <v>0</v>
      </c>
      <c r="P301">
        <f t="shared" si="14"/>
        <v>0</v>
      </c>
    </row>
    <row r="302" spans="1:16" x14ac:dyDescent="0.2">
      <c r="A302">
        <v>564665606</v>
      </c>
      <c r="B302" t="s">
        <v>245</v>
      </c>
      <c r="C302">
        <v>14696130</v>
      </c>
      <c r="D302" t="s">
        <v>1</v>
      </c>
      <c r="E302">
        <v>39129</v>
      </c>
      <c r="F302" t="s">
        <v>2</v>
      </c>
      <c r="G302">
        <v>659678</v>
      </c>
      <c r="H302" t="s">
        <v>3</v>
      </c>
      <c r="I302">
        <v>0.60268299999999997</v>
      </c>
      <c r="J302">
        <v>0.395951</v>
      </c>
      <c r="K302">
        <v>113288</v>
      </c>
      <c r="L302" t="s">
        <v>4</v>
      </c>
      <c r="M302" t="s">
        <v>37</v>
      </c>
      <c r="N302" t="b">
        <f t="shared" si="12"/>
        <v>0</v>
      </c>
      <c r="O302">
        <f t="shared" si="13"/>
        <v>0</v>
      </c>
      <c r="P302">
        <f t="shared" si="14"/>
        <v>0</v>
      </c>
    </row>
    <row r="303" spans="1:16" x14ac:dyDescent="0.2">
      <c r="A303">
        <v>564664238</v>
      </c>
      <c r="B303" t="s">
        <v>15</v>
      </c>
      <c r="C303">
        <v>14696484</v>
      </c>
      <c r="D303" t="s">
        <v>1</v>
      </c>
      <c r="E303">
        <v>39129</v>
      </c>
      <c r="F303" t="s">
        <v>2</v>
      </c>
      <c r="G303">
        <v>659678</v>
      </c>
      <c r="H303" t="s">
        <v>3</v>
      </c>
      <c r="I303">
        <v>0.60479400000000005</v>
      </c>
      <c r="J303">
        <v>0.40673999999999999</v>
      </c>
      <c r="K303">
        <v>113288</v>
      </c>
      <c r="L303" t="s">
        <v>4</v>
      </c>
      <c r="M303" t="s">
        <v>5</v>
      </c>
      <c r="N303" t="b">
        <f t="shared" si="12"/>
        <v>0</v>
      </c>
      <c r="O303">
        <f t="shared" si="13"/>
        <v>0</v>
      </c>
      <c r="P303">
        <f t="shared" si="14"/>
        <v>0</v>
      </c>
    </row>
    <row r="304" spans="1:16" x14ac:dyDescent="0.2">
      <c r="A304">
        <v>564664328</v>
      </c>
      <c r="B304" t="s">
        <v>30</v>
      </c>
      <c r="C304">
        <v>14696499</v>
      </c>
      <c r="D304" t="s">
        <v>1</v>
      </c>
      <c r="E304">
        <v>39129</v>
      </c>
      <c r="F304" t="s">
        <v>2</v>
      </c>
      <c r="G304">
        <v>659678</v>
      </c>
      <c r="H304" t="s">
        <v>3</v>
      </c>
      <c r="I304">
        <v>0.60626199999999997</v>
      </c>
      <c r="J304">
        <v>0.41531299999999999</v>
      </c>
      <c r="K304">
        <v>113288</v>
      </c>
      <c r="L304" t="s">
        <v>4</v>
      </c>
      <c r="M304" t="s">
        <v>5</v>
      </c>
      <c r="N304" t="b">
        <f t="shared" si="12"/>
        <v>0</v>
      </c>
      <c r="O304">
        <f t="shared" si="13"/>
        <v>0</v>
      </c>
      <c r="P304">
        <f t="shared" si="14"/>
        <v>0</v>
      </c>
    </row>
    <row r="305" spans="1:16" x14ac:dyDescent="0.2">
      <c r="A305">
        <v>564664334</v>
      </c>
      <c r="B305" t="s">
        <v>31</v>
      </c>
      <c r="C305">
        <v>14696500</v>
      </c>
      <c r="D305" t="s">
        <v>1</v>
      </c>
      <c r="E305">
        <v>39129</v>
      </c>
      <c r="F305" t="s">
        <v>2</v>
      </c>
      <c r="G305">
        <v>659678</v>
      </c>
      <c r="H305" t="s">
        <v>3</v>
      </c>
      <c r="I305">
        <v>0.60725200000000001</v>
      </c>
      <c r="J305">
        <v>0.414879</v>
      </c>
      <c r="K305">
        <v>113288</v>
      </c>
      <c r="L305" t="s">
        <v>4</v>
      </c>
      <c r="M305" t="s">
        <v>5</v>
      </c>
      <c r="N305" t="b">
        <f t="shared" si="12"/>
        <v>0</v>
      </c>
      <c r="O305">
        <f t="shared" si="13"/>
        <v>0</v>
      </c>
      <c r="P305">
        <f t="shared" si="14"/>
        <v>0</v>
      </c>
    </row>
    <row r="306" spans="1:16" x14ac:dyDescent="0.2">
      <c r="A306">
        <v>564664232</v>
      </c>
      <c r="B306" t="s">
        <v>14</v>
      </c>
      <c r="C306">
        <v>14696483</v>
      </c>
      <c r="D306" t="s">
        <v>1</v>
      </c>
      <c r="E306">
        <v>39129</v>
      </c>
      <c r="F306" t="s">
        <v>2</v>
      </c>
      <c r="G306">
        <v>659678</v>
      </c>
      <c r="H306" t="s">
        <v>3</v>
      </c>
      <c r="I306">
        <v>0.61294199999999999</v>
      </c>
      <c r="J306">
        <v>0.40781200000000001</v>
      </c>
      <c r="K306">
        <v>113288</v>
      </c>
      <c r="L306" t="s">
        <v>4</v>
      </c>
      <c r="M306" t="s">
        <v>5</v>
      </c>
      <c r="N306" t="b">
        <f t="shared" si="12"/>
        <v>0</v>
      </c>
      <c r="O306">
        <f t="shared" si="13"/>
        <v>0</v>
      </c>
      <c r="P306">
        <f t="shared" si="14"/>
        <v>0</v>
      </c>
    </row>
    <row r="307" spans="1:16" x14ac:dyDescent="0.2">
      <c r="A307">
        <v>564664274</v>
      </c>
      <c r="B307" t="s">
        <v>21</v>
      </c>
      <c r="C307">
        <v>14696490</v>
      </c>
      <c r="D307" t="s">
        <v>1</v>
      </c>
      <c r="E307">
        <v>39129</v>
      </c>
      <c r="F307" t="s">
        <v>2</v>
      </c>
      <c r="G307">
        <v>659678</v>
      </c>
      <c r="H307" t="s">
        <v>3</v>
      </c>
      <c r="I307">
        <v>0.61305799999999999</v>
      </c>
      <c r="J307">
        <v>0.75454600000000005</v>
      </c>
      <c r="K307">
        <v>113288</v>
      </c>
      <c r="L307" t="s">
        <v>4</v>
      </c>
      <c r="M307" t="s">
        <v>5</v>
      </c>
      <c r="N307" t="b">
        <f t="shared" si="12"/>
        <v>0</v>
      </c>
      <c r="O307">
        <f t="shared" si="13"/>
        <v>0</v>
      </c>
      <c r="P307">
        <f t="shared" si="14"/>
        <v>0</v>
      </c>
    </row>
    <row r="308" spans="1:16" x14ac:dyDescent="0.2">
      <c r="A308">
        <v>564664310</v>
      </c>
      <c r="B308" t="s">
        <v>27</v>
      </c>
      <c r="C308">
        <v>14696496</v>
      </c>
      <c r="D308" t="s">
        <v>1</v>
      </c>
      <c r="E308">
        <v>39129</v>
      </c>
      <c r="F308" t="s">
        <v>2</v>
      </c>
      <c r="G308">
        <v>659678</v>
      </c>
      <c r="H308" t="s">
        <v>3</v>
      </c>
      <c r="I308">
        <v>0.61462899999999998</v>
      </c>
      <c r="J308">
        <v>0.41379500000000002</v>
      </c>
      <c r="K308">
        <v>113288</v>
      </c>
      <c r="L308" t="s">
        <v>4</v>
      </c>
      <c r="M308" t="s">
        <v>5</v>
      </c>
      <c r="N308" t="b">
        <f t="shared" si="12"/>
        <v>0</v>
      </c>
      <c r="O308">
        <f t="shared" si="13"/>
        <v>0</v>
      </c>
      <c r="P308">
        <f t="shared" si="14"/>
        <v>0</v>
      </c>
    </row>
    <row r="309" spans="1:16" x14ac:dyDescent="0.2">
      <c r="A309">
        <v>564664292</v>
      </c>
      <c r="B309" t="s">
        <v>24</v>
      </c>
      <c r="C309">
        <v>14696493</v>
      </c>
      <c r="D309" t="s">
        <v>1</v>
      </c>
      <c r="E309">
        <v>39129</v>
      </c>
      <c r="F309" t="s">
        <v>2</v>
      </c>
      <c r="G309">
        <v>659678</v>
      </c>
      <c r="H309" t="s">
        <v>3</v>
      </c>
      <c r="I309">
        <v>0.61791099999999999</v>
      </c>
      <c r="J309">
        <v>0.41556900000000002</v>
      </c>
      <c r="K309">
        <v>113288</v>
      </c>
      <c r="L309" t="s">
        <v>4</v>
      </c>
      <c r="M309" t="s">
        <v>5</v>
      </c>
      <c r="N309" t="b">
        <f t="shared" si="12"/>
        <v>0</v>
      </c>
      <c r="O309">
        <f t="shared" si="13"/>
        <v>0</v>
      </c>
      <c r="P309">
        <f t="shared" si="14"/>
        <v>0</v>
      </c>
    </row>
    <row r="310" spans="1:16" x14ac:dyDescent="0.2">
      <c r="A310">
        <v>564664286</v>
      </c>
      <c r="B310" t="s">
        <v>23</v>
      </c>
      <c r="C310">
        <v>14696492</v>
      </c>
      <c r="D310" t="s">
        <v>1</v>
      </c>
      <c r="E310">
        <v>39129</v>
      </c>
      <c r="F310" t="s">
        <v>2</v>
      </c>
      <c r="G310">
        <v>659678</v>
      </c>
      <c r="H310" t="s">
        <v>3</v>
      </c>
      <c r="I310">
        <v>0.618981</v>
      </c>
      <c r="J310">
        <v>0.41487499999999999</v>
      </c>
      <c r="K310">
        <v>113288</v>
      </c>
      <c r="L310" t="s">
        <v>4</v>
      </c>
      <c r="M310" t="s">
        <v>5</v>
      </c>
      <c r="N310" t="b">
        <f t="shared" si="12"/>
        <v>0</v>
      </c>
      <c r="O310">
        <f t="shared" si="13"/>
        <v>0</v>
      </c>
      <c r="P310">
        <f t="shared" si="14"/>
        <v>0</v>
      </c>
    </row>
    <row r="311" spans="1:16" x14ac:dyDescent="0.2">
      <c r="A311">
        <v>564664340</v>
      </c>
      <c r="B311" t="s">
        <v>32</v>
      </c>
      <c r="C311">
        <v>14696501</v>
      </c>
      <c r="D311" t="s">
        <v>1</v>
      </c>
      <c r="E311">
        <v>39129</v>
      </c>
      <c r="F311" t="s">
        <v>2</v>
      </c>
      <c r="G311">
        <v>659678</v>
      </c>
      <c r="H311" t="s">
        <v>3</v>
      </c>
      <c r="I311">
        <v>0.61990599999999996</v>
      </c>
      <c r="J311">
        <v>0.41454000000000002</v>
      </c>
      <c r="K311">
        <v>113288</v>
      </c>
      <c r="L311" t="s">
        <v>4</v>
      </c>
      <c r="M311" t="s">
        <v>5</v>
      </c>
      <c r="N311" t="b">
        <f t="shared" si="12"/>
        <v>0</v>
      </c>
      <c r="O311">
        <f t="shared" si="13"/>
        <v>0</v>
      </c>
      <c r="P311">
        <f t="shared" si="14"/>
        <v>0</v>
      </c>
    </row>
    <row r="312" spans="1:16" x14ac:dyDescent="0.2">
      <c r="A312">
        <v>564664268</v>
      </c>
      <c r="B312" t="s">
        <v>20</v>
      </c>
      <c r="C312">
        <v>14696489</v>
      </c>
      <c r="D312" t="s">
        <v>1</v>
      </c>
      <c r="E312">
        <v>39129</v>
      </c>
      <c r="F312" t="s">
        <v>2</v>
      </c>
      <c r="G312">
        <v>659678</v>
      </c>
      <c r="H312" t="s">
        <v>3</v>
      </c>
      <c r="I312">
        <v>0.62082899999999996</v>
      </c>
      <c r="J312">
        <v>0.40608300000000003</v>
      </c>
      <c r="K312">
        <v>113288</v>
      </c>
      <c r="L312" t="s">
        <v>4</v>
      </c>
      <c r="M312" t="s">
        <v>5</v>
      </c>
      <c r="N312" t="b">
        <f t="shared" si="12"/>
        <v>0</v>
      </c>
      <c r="O312">
        <f t="shared" si="13"/>
        <v>0</v>
      </c>
      <c r="P312">
        <f t="shared" si="14"/>
        <v>0</v>
      </c>
    </row>
    <row r="313" spans="1:16" x14ac:dyDescent="0.2">
      <c r="A313">
        <v>564664250</v>
      </c>
      <c r="B313" t="s">
        <v>17</v>
      </c>
      <c r="C313">
        <v>14696486</v>
      </c>
      <c r="D313" t="s">
        <v>1</v>
      </c>
      <c r="E313">
        <v>39129</v>
      </c>
      <c r="F313" t="s">
        <v>2</v>
      </c>
      <c r="G313">
        <v>659678</v>
      </c>
      <c r="H313" t="s">
        <v>3</v>
      </c>
      <c r="I313">
        <v>0.62170999999999998</v>
      </c>
      <c r="J313">
        <v>0.42412699999999998</v>
      </c>
      <c r="K313">
        <v>113288</v>
      </c>
      <c r="L313" t="s">
        <v>4</v>
      </c>
      <c r="M313" t="s">
        <v>5</v>
      </c>
      <c r="N313" t="b">
        <f t="shared" si="12"/>
        <v>0</v>
      </c>
      <c r="O313">
        <f t="shared" si="13"/>
        <v>0</v>
      </c>
      <c r="P313">
        <f t="shared" si="14"/>
        <v>0</v>
      </c>
    </row>
    <row r="314" spans="1:16" x14ac:dyDescent="0.2">
      <c r="A314">
        <v>564664322</v>
      </c>
      <c r="B314" t="s">
        <v>29</v>
      </c>
      <c r="C314">
        <v>14696498</v>
      </c>
      <c r="D314" t="s">
        <v>1</v>
      </c>
      <c r="E314">
        <v>39129</v>
      </c>
      <c r="F314" t="s">
        <v>2</v>
      </c>
      <c r="G314">
        <v>659678</v>
      </c>
      <c r="H314" t="s">
        <v>3</v>
      </c>
      <c r="I314">
        <v>0.62366100000000002</v>
      </c>
      <c r="J314">
        <v>0.412912</v>
      </c>
      <c r="K314">
        <v>113288</v>
      </c>
      <c r="L314" t="s">
        <v>4</v>
      </c>
      <c r="M314" t="s">
        <v>5</v>
      </c>
      <c r="N314" t="b">
        <f t="shared" si="12"/>
        <v>0</v>
      </c>
      <c r="O314">
        <f t="shared" si="13"/>
        <v>0</v>
      </c>
      <c r="P314">
        <f t="shared" si="14"/>
        <v>0</v>
      </c>
    </row>
    <row r="315" spans="1:16" x14ac:dyDescent="0.2">
      <c r="A315">
        <v>564664358</v>
      </c>
      <c r="B315" t="s">
        <v>35</v>
      </c>
      <c r="C315">
        <v>14696505</v>
      </c>
      <c r="D315" t="s">
        <v>1</v>
      </c>
      <c r="E315">
        <v>39129</v>
      </c>
      <c r="F315" t="s">
        <v>2</v>
      </c>
      <c r="G315">
        <v>659678</v>
      </c>
      <c r="H315" t="s">
        <v>3</v>
      </c>
      <c r="I315">
        <v>0.62671399999999999</v>
      </c>
      <c r="J315">
        <v>0.41643200000000002</v>
      </c>
      <c r="K315">
        <v>113288</v>
      </c>
      <c r="L315" t="s">
        <v>4</v>
      </c>
      <c r="M315" t="s">
        <v>5</v>
      </c>
      <c r="N315" t="b">
        <f t="shared" si="12"/>
        <v>0</v>
      </c>
      <c r="O315">
        <f t="shared" si="13"/>
        <v>0</v>
      </c>
      <c r="P315">
        <f t="shared" si="14"/>
        <v>0</v>
      </c>
    </row>
    <row r="316" spans="1:16" x14ac:dyDescent="0.2">
      <c r="A316">
        <v>564664346</v>
      </c>
      <c r="B316" t="s">
        <v>33</v>
      </c>
      <c r="C316">
        <v>14696503</v>
      </c>
      <c r="D316" t="s">
        <v>1</v>
      </c>
      <c r="E316">
        <v>39129</v>
      </c>
      <c r="F316" t="s">
        <v>2</v>
      </c>
      <c r="G316">
        <v>659678</v>
      </c>
      <c r="H316" t="s">
        <v>3</v>
      </c>
      <c r="I316">
        <v>0.62695299999999998</v>
      </c>
      <c r="J316">
        <v>0.41318500000000002</v>
      </c>
      <c r="K316">
        <v>113288</v>
      </c>
      <c r="L316" t="s">
        <v>4</v>
      </c>
      <c r="M316" t="s">
        <v>5</v>
      </c>
      <c r="N316" t="b">
        <f t="shared" si="12"/>
        <v>0</v>
      </c>
      <c r="O316">
        <f t="shared" si="13"/>
        <v>0</v>
      </c>
      <c r="P316">
        <f t="shared" si="14"/>
        <v>0</v>
      </c>
    </row>
    <row r="317" spans="1:16" x14ac:dyDescent="0.2">
      <c r="A317">
        <v>564664382</v>
      </c>
      <c r="B317" t="s">
        <v>40</v>
      </c>
      <c r="C317">
        <v>14696509</v>
      </c>
      <c r="D317" t="s">
        <v>1</v>
      </c>
      <c r="E317">
        <v>39129</v>
      </c>
      <c r="F317" t="s">
        <v>2</v>
      </c>
      <c r="G317">
        <v>659678</v>
      </c>
      <c r="H317" t="s">
        <v>3</v>
      </c>
      <c r="I317">
        <v>0.62780499999999995</v>
      </c>
      <c r="J317">
        <v>0.51333799999999996</v>
      </c>
      <c r="K317">
        <v>113288</v>
      </c>
      <c r="L317" t="s">
        <v>4</v>
      </c>
      <c r="M317" t="s">
        <v>5</v>
      </c>
      <c r="N317" t="b">
        <f t="shared" si="12"/>
        <v>0</v>
      </c>
      <c r="O317">
        <f t="shared" si="13"/>
        <v>0</v>
      </c>
      <c r="P317">
        <f t="shared" si="14"/>
        <v>0</v>
      </c>
    </row>
    <row r="318" spans="1:16" x14ac:dyDescent="0.2">
      <c r="A318">
        <v>564665702</v>
      </c>
      <c r="B318" t="s">
        <v>261</v>
      </c>
      <c r="C318">
        <v>14696161</v>
      </c>
      <c r="D318" t="s">
        <v>1</v>
      </c>
      <c r="E318">
        <v>39129</v>
      </c>
      <c r="F318" t="s">
        <v>2</v>
      </c>
      <c r="G318">
        <v>659678</v>
      </c>
      <c r="H318" t="s">
        <v>3</v>
      </c>
      <c r="I318">
        <v>0.62956900000000005</v>
      </c>
      <c r="J318">
        <v>0.41550399999999998</v>
      </c>
      <c r="K318">
        <v>113288</v>
      </c>
      <c r="L318" t="s">
        <v>4</v>
      </c>
      <c r="M318" t="s">
        <v>5</v>
      </c>
      <c r="N318" t="b">
        <f t="shared" si="12"/>
        <v>0</v>
      </c>
      <c r="O318">
        <f t="shared" si="13"/>
        <v>0</v>
      </c>
      <c r="P318">
        <f t="shared" si="14"/>
        <v>0</v>
      </c>
    </row>
    <row r="319" spans="1:16" x14ac:dyDescent="0.2">
      <c r="A319">
        <v>564664352</v>
      </c>
      <c r="B319" t="s">
        <v>34</v>
      </c>
      <c r="C319">
        <v>14696504</v>
      </c>
      <c r="D319" t="s">
        <v>1</v>
      </c>
      <c r="E319">
        <v>39129</v>
      </c>
      <c r="F319" t="s">
        <v>2</v>
      </c>
      <c r="G319">
        <v>659678</v>
      </c>
      <c r="H319" t="s">
        <v>3</v>
      </c>
      <c r="I319">
        <v>0.63090800000000002</v>
      </c>
      <c r="J319">
        <v>0.41787400000000002</v>
      </c>
      <c r="K319">
        <v>113288</v>
      </c>
      <c r="L319" t="s">
        <v>4</v>
      </c>
      <c r="M319" t="s">
        <v>5</v>
      </c>
      <c r="N319" t="b">
        <f t="shared" si="12"/>
        <v>0</v>
      </c>
      <c r="O319">
        <f t="shared" si="13"/>
        <v>0</v>
      </c>
      <c r="P319">
        <f t="shared" si="14"/>
        <v>0</v>
      </c>
    </row>
    <row r="320" spans="1:16" x14ac:dyDescent="0.2">
      <c r="A320">
        <v>564664316</v>
      </c>
      <c r="B320" t="s">
        <v>28</v>
      </c>
      <c r="C320">
        <v>14696497</v>
      </c>
      <c r="D320" t="s">
        <v>1</v>
      </c>
      <c r="E320">
        <v>39129</v>
      </c>
      <c r="F320" t="s">
        <v>2</v>
      </c>
      <c r="G320">
        <v>659678</v>
      </c>
      <c r="H320" t="s">
        <v>3</v>
      </c>
      <c r="I320">
        <v>0.63097199999999998</v>
      </c>
      <c r="J320">
        <v>0.41484900000000002</v>
      </c>
      <c r="K320">
        <v>113288</v>
      </c>
      <c r="L320" t="s">
        <v>4</v>
      </c>
      <c r="M320" t="s">
        <v>5</v>
      </c>
      <c r="N320" t="b">
        <f t="shared" si="12"/>
        <v>0</v>
      </c>
      <c r="O320">
        <f t="shared" si="13"/>
        <v>0</v>
      </c>
      <c r="P320">
        <f t="shared" si="14"/>
        <v>0</v>
      </c>
    </row>
    <row r="321" spans="1:16" x14ac:dyDescent="0.2">
      <c r="A321">
        <v>564665840</v>
      </c>
      <c r="B321" t="s">
        <v>284</v>
      </c>
      <c r="C321">
        <v>14696228</v>
      </c>
      <c r="D321" t="s">
        <v>1</v>
      </c>
      <c r="E321">
        <v>39129</v>
      </c>
      <c r="F321" t="s">
        <v>2</v>
      </c>
      <c r="G321">
        <v>659678</v>
      </c>
      <c r="H321" t="s">
        <v>3</v>
      </c>
      <c r="I321">
        <v>0.63167799999999996</v>
      </c>
      <c r="J321">
        <v>0.42810999999999999</v>
      </c>
      <c r="K321">
        <v>113288</v>
      </c>
      <c r="L321" t="s">
        <v>4</v>
      </c>
      <c r="M321" t="s">
        <v>5</v>
      </c>
      <c r="N321" t="b">
        <f t="shared" ref="N321:N384" si="15">OR((L321="unsat"), (L321="sat"))</f>
        <v>0</v>
      </c>
      <c r="O321">
        <f t="shared" si="13"/>
        <v>0</v>
      </c>
      <c r="P321">
        <f t="shared" si="14"/>
        <v>0</v>
      </c>
    </row>
    <row r="322" spans="1:16" x14ac:dyDescent="0.2">
      <c r="A322">
        <v>564666002</v>
      </c>
      <c r="B322" t="s">
        <v>311</v>
      </c>
      <c r="C322">
        <v>14696286</v>
      </c>
      <c r="D322" t="s">
        <v>1</v>
      </c>
      <c r="E322">
        <v>39129</v>
      </c>
      <c r="F322" t="s">
        <v>2</v>
      </c>
      <c r="G322">
        <v>659678</v>
      </c>
      <c r="H322" t="s">
        <v>3</v>
      </c>
      <c r="I322">
        <v>0.63198500000000002</v>
      </c>
      <c r="J322">
        <v>0.41842099999999999</v>
      </c>
      <c r="K322">
        <v>113288</v>
      </c>
      <c r="L322" t="s">
        <v>4</v>
      </c>
      <c r="M322" t="s">
        <v>5</v>
      </c>
      <c r="N322" t="b">
        <f t="shared" si="15"/>
        <v>0</v>
      </c>
      <c r="O322">
        <f t="shared" si="13"/>
        <v>0</v>
      </c>
      <c r="P322">
        <f t="shared" si="14"/>
        <v>0</v>
      </c>
    </row>
    <row r="323" spans="1:16" x14ac:dyDescent="0.2">
      <c r="A323">
        <v>564664280</v>
      </c>
      <c r="B323" t="s">
        <v>22</v>
      </c>
      <c r="C323">
        <v>14696491</v>
      </c>
      <c r="D323" t="s">
        <v>1</v>
      </c>
      <c r="E323">
        <v>39129</v>
      </c>
      <c r="F323" t="s">
        <v>2</v>
      </c>
      <c r="G323">
        <v>659678</v>
      </c>
      <c r="H323" t="s">
        <v>3</v>
      </c>
      <c r="I323">
        <v>0.63247100000000001</v>
      </c>
      <c r="J323">
        <v>0.41362399999999999</v>
      </c>
      <c r="K323">
        <v>113288</v>
      </c>
      <c r="L323" t="s">
        <v>4</v>
      </c>
      <c r="M323" t="s">
        <v>5</v>
      </c>
      <c r="N323" t="b">
        <f t="shared" si="15"/>
        <v>0</v>
      </c>
      <c r="O323">
        <f t="shared" ref="O323:O386" si="16">IF(N323,O322+1,0)</f>
        <v>0</v>
      </c>
      <c r="P323">
        <f t="shared" ref="P323:P386" si="17">IF(N323,P322+I323,0)</f>
        <v>0</v>
      </c>
    </row>
    <row r="324" spans="1:16" x14ac:dyDescent="0.2">
      <c r="A324">
        <v>564664262</v>
      </c>
      <c r="B324" t="s">
        <v>19</v>
      </c>
      <c r="C324">
        <v>14696488</v>
      </c>
      <c r="D324" t="s">
        <v>1</v>
      </c>
      <c r="E324">
        <v>39129</v>
      </c>
      <c r="F324" t="s">
        <v>2</v>
      </c>
      <c r="G324">
        <v>659678</v>
      </c>
      <c r="H324" t="s">
        <v>3</v>
      </c>
      <c r="I324">
        <v>0.63287800000000005</v>
      </c>
      <c r="J324">
        <v>0.41883799999999999</v>
      </c>
      <c r="K324">
        <v>113288</v>
      </c>
      <c r="L324" t="s">
        <v>4</v>
      </c>
      <c r="M324" t="s">
        <v>5</v>
      </c>
      <c r="N324" t="b">
        <f t="shared" si="15"/>
        <v>0</v>
      </c>
      <c r="O324">
        <f t="shared" si="16"/>
        <v>0</v>
      </c>
      <c r="P324">
        <f t="shared" si="17"/>
        <v>0</v>
      </c>
    </row>
    <row r="325" spans="1:16" x14ac:dyDescent="0.2">
      <c r="A325">
        <v>564664256</v>
      </c>
      <c r="B325" t="s">
        <v>18</v>
      </c>
      <c r="C325">
        <v>14696487</v>
      </c>
      <c r="D325" t="s">
        <v>1</v>
      </c>
      <c r="E325">
        <v>39129</v>
      </c>
      <c r="F325" t="s">
        <v>2</v>
      </c>
      <c r="G325">
        <v>659678</v>
      </c>
      <c r="H325" t="s">
        <v>3</v>
      </c>
      <c r="I325">
        <v>0.63519300000000001</v>
      </c>
      <c r="J325">
        <v>0.41705599999999998</v>
      </c>
      <c r="K325">
        <v>113288</v>
      </c>
      <c r="L325" t="s">
        <v>4</v>
      </c>
      <c r="M325" t="s">
        <v>5</v>
      </c>
      <c r="N325" t="b">
        <f t="shared" si="15"/>
        <v>0</v>
      </c>
      <c r="O325">
        <f t="shared" si="16"/>
        <v>0</v>
      </c>
      <c r="P325">
        <f t="shared" si="17"/>
        <v>0</v>
      </c>
    </row>
    <row r="326" spans="1:16" x14ac:dyDescent="0.2">
      <c r="A326">
        <v>564665984</v>
      </c>
      <c r="B326" t="s">
        <v>308</v>
      </c>
      <c r="C326">
        <v>14696282</v>
      </c>
      <c r="D326" t="s">
        <v>1</v>
      </c>
      <c r="E326">
        <v>39129</v>
      </c>
      <c r="F326" t="s">
        <v>2</v>
      </c>
      <c r="G326">
        <v>659678</v>
      </c>
      <c r="H326" t="s">
        <v>3</v>
      </c>
      <c r="I326">
        <v>0.63759399999999999</v>
      </c>
      <c r="J326">
        <v>0.42738300000000001</v>
      </c>
      <c r="K326">
        <v>113288</v>
      </c>
      <c r="L326" t="s">
        <v>4</v>
      </c>
      <c r="M326" t="s">
        <v>5</v>
      </c>
      <c r="N326" t="b">
        <f t="shared" si="15"/>
        <v>0</v>
      </c>
      <c r="O326">
        <f t="shared" si="16"/>
        <v>0</v>
      </c>
      <c r="P326">
        <f t="shared" si="17"/>
        <v>0</v>
      </c>
    </row>
    <row r="327" spans="1:16" x14ac:dyDescent="0.2">
      <c r="A327">
        <v>564664304</v>
      </c>
      <c r="B327" t="s">
        <v>26</v>
      </c>
      <c r="C327">
        <v>14696495</v>
      </c>
      <c r="D327" t="s">
        <v>1</v>
      </c>
      <c r="E327">
        <v>39129</v>
      </c>
      <c r="F327" t="s">
        <v>2</v>
      </c>
      <c r="G327">
        <v>659678</v>
      </c>
      <c r="H327" t="s">
        <v>3</v>
      </c>
      <c r="I327">
        <v>0.63767200000000002</v>
      </c>
      <c r="J327">
        <v>0.41434500000000002</v>
      </c>
      <c r="K327">
        <v>113288</v>
      </c>
      <c r="L327" t="s">
        <v>4</v>
      </c>
      <c r="M327" t="s">
        <v>5</v>
      </c>
      <c r="N327" t="b">
        <f t="shared" si="15"/>
        <v>0</v>
      </c>
      <c r="O327">
        <f t="shared" si="16"/>
        <v>0</v>
      </c>
      <c r="P327">
        <f t="shared" si="17"/>
        <v>0</v>
      </c>
    </row>
    <row r="328" spans="1:16" x14ac:dyDescent="0.2">
      <c r="A328">
        <v>564664376</v>
      </c>
      <c r="B328" t="s">
        <v>39</v>
      </c>
      <c r="C328">
        <v>14696508</v>
      </c>
      <c r="D328" t="s">
        <v>1</v>
      </c>
      <c r="E328">
        <v>39129</v>
      </c>
      <c r="F328" t="s">
        <v>2</v>
      </c>
      <c r="G328">
        <v>659678</v>
      </c>
      <c r="H328" t="s">
        <v>3</v>
      </c>
      <c r="I328">
        <v>0.64102000000000003</v>
      </c>
      <c r="J328">
        <v>0.42838500000000002</v>
      </c>
      <c r="K328">
        <v>113288</v>
      </c>
      <c r="L328" t="s">
        <v>4</v>
      </c>
      <c r="M328" t="s">
        <v>5</v>
      </c>
      <c r="N328" t="b">
        <f t="shared" si="15"/>
        <v>0</v>
      </c>
      <c r="O328">
        <f t="shared" si="16"/>
        <v>0</v>
      </c>
      <c r="P328">
        <f t="shared" si="17"/>
        <v>0</v>
      </c>
    </row>
    <row r="329" spans="1:16" x14ac:dyDescent="0.2">
      <c r="A329">
        <v>564664226</v>
      </c>
      <c r="B329" t="s">
        <v>0</v>
      </c>
      <c r="C329">
        <v>14696482</v>
      </c>
      <c r="D329" t="s">
        <v>1</v>
      </c>
      <c r="E329">
        <v>39129</v>
      </c>
      <c r="F329" t="s">
        <v>2</v>
      </c>
      <c r="G329">
        <v>659678</v>
      </c>
      <c r="H329" t="s">
        <v>3</v>
      </c>
      <c r="I329">
        <v>0.64371599999999995</v>
      </c>
      <c r="J329">
        <v>0.41912300000000002</v>
      </c>
      <c r="K329">
        <v>113288</v>
      </c>
      <c r="L329" t="s">
        <v>4</v>
      </c>
      <c r="M329" t="s">
        <v>5</v>
      </c>
      <c r="N329" t="b">
        <f t="shared" si="15"/>
        <v>0</v>
      </c>
      <c r="O329">
        <f t="shared" si="16"/>
        <v>0</v>
      </c>
      <c r="P329">
        <f t="shared" si="17"/>
        <v>0</v>
      </c>
    </row>
    <row r="330" spans="1:16" x14ac:dyDescent="0.2">
      <c r="A330">
        <v>564664298</v>
      </c>
      <c r="B330" t="s">
        <v>25</v>
      </c>
      <c r="C330">
        <v>14696494</v>
      </c>
      <c r="D330" t="s">
        <v>1</v>
      </c>
      <c r="E330">
        <v>39129</v>
      </c>
      <c r="F330" t="s">
        <v>2</v>
      </c>
      <c r="G330">
        <v>659678</v>
      </c>
      <c r="H330" t="s">
        <v>3</v>
      </c>
      <c r="I330">
        <v>0.64579799999999998</v>
      </c>
      <c r="J330">
        <v>0.43244500000000002</v>
      </c>
      <c r="K330">
        <v>113288</v>
      </c>
      <c r="L330" t="s">
        <v>4</v>
      </c>
      <c r="M330" t="s">
        <v>5</v>
      </c>
      <c r="N330" t="b">
        <f t="shared" si="15"/>
        <v>0</v>
      </c>
      <c r="O330">
        <f t="shared" si="16"/>
        <v>0</v>
      </c>
      <c r="P330">
        <f t="shared" si="17"/>
        <v>0</v>
      </c>
    </row>
    <row r="331" spans="1:16" x14ac:dyDescent="0.2">
      <c r="A331">
        <v>564664370</v>
      </c>
      <c r="B331" t="s">
        <v>38</v>
      </c>
      <c r="C331">
        <v>14696507</v>
      </c>
      <c r="D331" t="s">
        <v>1</v>
      </c>
      <c r="E331">
        <v>39129</v>
      </c>
      <c r="F331" t="s">
        <v>2</v>
      </c>
      <c r="G331">
        <v>659678</v>
      </c>
      <c r="H331" t="s">
        <v>3</v>
      </c>
      <c r="I331">
        <v>0.64593400000000001</v>
      </c>
      <c r="J331">
        <v>0.41799399999999998</v>
      </c>
      <c r="K331">
        <v>113288</v>
      </c>
      <c r="L331" t="s">
        <v>4</v>
      </c>
      <c r="M331" t="s">
        <v>5</v>
      </c>
      <c r="N331" t="b">
        <f t="shared" si="15"/>
        <v>0</v>
      </c>
      <c r="O331">
        <f t="shared" si="16"/>
        <v>0</v>
      </c>
      <c r="P331">
        <f t="shared" si="17"/>
        <v>0</v>
      </c>
    </row>
    <row r="332" spans="1:16" x14ac:dyDescent="0.2">
      <c r="A332">
        <v>564664244</v>
      </c>
      <c r="B332" t="s">
        <v>16</v>
      </c>
      <c r="C332">
        <v>14696485</v>
      </c>
      <c r="D332" t="s">
        <v>1</v>
      </c>
      <c r="E332">
        <v>39129</v>
      </c>
      <c r="F332" t="s">
        <v>2</v>
      </c>
      <c r="G332">
        <v>659678</v>
      </c>
      <c r="H332" t="s">
        <v>3</v>
      </c>
      <c r="I332">
        <v>0.65341700000000003</v>
      </c>
      <c r="J332">
        <v>0.429197</v>
      </c>
      <c r="K332">
        <v>113288</v>
      </c>
      <c r="L332" t="s">
        <v>4</v>
      </c>
      <c r="M332" t="s">
        <v>5</v>
      </c>
      <c r="N332" t="b">
        <f t="shared" si="15"/>
        <v>0</v>
      </c>
      <c r="O332">
        <f t="shared" si="16"/>
        <v>0</v>
      </c>
      <c r="P332">
        <f t="shared" si="17"/>
        <v>0</v>
      </c>
    </row>
    <row r="333" spans="1:16" x14ac:dyDescent="0.2">
      <c r="A333">
        <v>564665132</v>
      </c>
      <c r="B333" t="s">
        <v>166</v>
      </c>
      <c r="C333">
        <v>14696432</v>
      </c>
      <c r="D333" t="s">
        <v>1</v>
      </c>
      <c r="E333">
        <v>39129</v>
      </c>
      <c r="F333" t="s">
        <v>2</v>
      </c>
      <c r="G333">
        <v>659678</v>
      </c>
      <c r="H333" t="s">
        <v>3</v>
      </c>
      <c r="I333">
        <v>0.93316299999999996</v>
      </c>
      <c r="J333">
        <v>0.51322100000000004</v>
      </c>
      <c r="K333">
        <v>113288</v>
      </c>
      <c r="L333" t="s">
        <v>4</v>
      </c>
      <c r="M333" t="s">
        <v>5</v>
      </c>
      <c r="N333" t="b">
        <f t="shared" si="15"/>
        <v>0</v>
      </c>
      <c r="O333">
        <f t="shared" si="16"/>
        <v>0</v>
      </c>
      <c r="P333">
        <f t="shared" si="17"/>
        <v>0</v>
      </c>
    </row>
    <row r="334" spans="1:16" x14ac:dyDescent="0.2">
      <c r="A334">
        <v>564664640</v>
      </c>
      <c r="B334" t="s">
        <v>84</v>
      </c>
      <c r="C334">
        <v>14696338</v>
      </c>
      <c r="D334" t="s">
        <v>1</v>
      </c>
      <c r="E334">
        <v>39129</v>
      </c>
      <c r="F334" t="s">
        <v>2</v>
      </c>
      <c r="G334">
        <v>659678</v>
      </c>
      <c r="H334" t="s">
        <v>3</v>
      </c>
      <c r="I334">
        <v>1.05802</v>
      </c>
      <c r="J334">
        <v>0.55020100000000005</v>
      </c>
      <c r="K334">
        <v>113288</v>
      </c>
      <c r="L334" t="s">
        <v>4</v>
      </c>
      <c r="M334" t="s">
        <v>5</v>
      </c>
      <c r="N334" t="b">
        <f t="shared" si="15"/>
        <v>0</v>
      </c>
      <c r="O334">
        <f t="shared" si="16"/>
        <v>0</v>
      </c>
      <c r="P334">
        <f t="shared" si="17"/>
        <v>0</v>
      </c>
    </row>
    <row r="335" spans="1:16" x14ac:dyDescent="0.2">
      <c r="A335">
        <v>564664610</v>
      </c>
      <c r="B335" t="s">
        <v>79</v>
      </c>
      <c r="C335">
        <v>14696333</v>
      </c>
      <c r="D335" t="s">
        <v>1</v>
      </c>
      <c r="E335">
        <v>39129</v>
      </c>
      <c r="F335" t="s">
        <v>2</v>
      </c>
      <c r="G335">
        <v>659678</v>
      </c>
      <c r="H335" t="s">
        <v>3</v>
      </c>
      <c r="I335">
        <v>1.0685199999999999</v>
      </c>
      <c r="J335">
        <v>0.55001999999999995</v>
      </c>
      <c r="K335">
        <v>113288</v>
      </c>
      <c r="L335" t="s">
        <v>4</v>
      </c>
      <c r="M335" t="s">
        <v>5</v>
      </c>
      <c r="N335" t="b">
        <f t="shared" si="15"/>
        <v>0</v>
      </c>
      <c r="O335">
        <f t="shared" si="16"/>
        <v>0</v>
      </c>
      <c r="P335">
        <f t="shared" si="17"/>
        <v>0</v>
      </c>
    </row>
    <row r="336" spans="1:16" x14ac:dyDescent="0.2">
      <c r="A336">
        <v>564665060</v>
      </c>
      <c r="B336" t="s">
        <v>154</v>
      </c>
      <c r="C336">
        <v>14696418</v>
      </c>
      <c r="D336" t="s">
        <v>1</v>
      </c>
      <c r="E336">
        <v>39129</v>
      </c>
      <c r="F336" t="s">
        <v>2</v>
      </c>
      <c r="G336">
        <v>659678</v>
      </c>
      <c r="H336" t="s">
        <v>3</v>
      </c>
      <c r="I336">
        <v>1.1167499999999999</v>
      </c>
      <c r="J336">
        <v>0.55665699999999996</v>
      </c>
      <c r="K336">
        <v>113288</v>
      </c>
      <c r="L336" t="s">
        <v>4</v>
      </c>
      <c r="M336" t="s">
        <v>37</v>
      </c>
      <c r="N336" t="b">
        <f t="shared" si="15"/>
        <v>0</v>
      </c>
      <c r="O336">
        <f t="shared" si="16"/>
        <v>0</v>
      </c>
      <c r="P336">
        <f t="shared" si="17"/>
        <v>0</v>
      </c>
    </row>
    <row r="337" spans="1:16" x14ac:dyDescent="0.2">
      <c r="A337">
        <v>564665012</v>
      </c>
      <c r="B337" t="s">
        <v>146</v>
      </c>
      <c r="C337">
        <v>14696410</v>
      </c>
      <c r="D337" t="s">
        <v>1</v>
      </c>
      <c r="E337">
        <v>39129</v>
      </c>
      <c r="F337" t="s">
        <v>2</v>
      </c>
      <c r="G337">
        <v>659678</v>
      </c>
      <c r="H337" t="s">
        <v>3</v>
      </c>
      <c r="I337">
        <v>1.12178</v>
      </c>
      <c r="J337">
        <v>0.56678600000000001</v>
      </c>
      <c r="K337">
        <v>113288</v>
      </c>
      <c r="L337" t="s">
        <v>4</v>
      </c>
      <c r="M337" t="s">
        <v>37</v>
      </c>
      <c r="N337" t="b">
        <f t="shared" si="15"/>
        <v>0</v>
      </c>
      <c r="O337">
        <f t="shared" si="16"/>
        <v>0</v>
      </c>
      <c r="P337">
        <f t="shared" si="17"/>
        <v>0</v>
      </c>
    </row>
    <row r="338" spans="1:16" x14ac:dyDescent="0.2">
      <c r="A338">
        <v>564665414</v>
      </c>
      <c r="B338" t="s">
        <v>213</v>
      </c>
      <c r="C338">
        <v>14696480</v>
      </c>
      <c r="D338" t="s">
        <v>1</v>
      </c>
      <c r="E338">
        <v>39129</v>
      </c>
      <c r="F338" t="s">
        <v>2</v>
      </c>
      <c r="G338">
        <v>659678</v>
      </c>
      <c r="H338" t="s">
        <v>3</v>
      </c>
      <c r="I338">
        <v>1.57463</v>
      </c>
      <c r="J338">
        <v>0.70873900000000001</v>
      </c>
      <c r="K338" s="1">
        <v>55822892</v>
      </c>
      <c r="L338" t="s">
        <v>4</v>
      </c>
      <c r="M338" t="s">
        <v>37</v>
      </c>
      <c r="N338" t="b">
        <f t="shared" si="15"/>
        <v>0</v>
      </c>
      <c r="O338">
        <f t="shared" si="16"/>
        <v>0</v>
      </c>
      <c r="P338">
        <f t="shared" si="17"/>
        <v>0</v>
      </c>
    </row>
    <row r="339" spans="1:16" x14ac:dyDescent="0.2">
      <c r="A339">
        <v>564664676</v>
      </c>
      <c r="B339" t="s">
        <v>90</v>
      </c>
      <c r="C339">
        <v>14696346</v>
      </c>
      <c r="D339" t="s">
        <v>1</v>
      </c>
      <c r="E339">
        <v>39129</v>
      </c>
      <c r="F339" t="s">
        <v>2</v>
      </c>
      <c r="G339">
        <v>659678</v>
      </c>
      <c r="H339" t="s">
        <v>3</v>
      </c>
      <c r="I339">
        <v>1.5759799999999999</v>
      </c>
      <c r="J339">
        <v>0.70335400000000003</v>
      </c>
      <c r="K339" s="1">
        <v>55822892</v>
      </c>
      <c r="L339" t="s">
        <v>4</v>
      </c>
      <c r="M339" t="s">
        <v>37</v>
      </c>
      <c r="N339" t="b">
        <f t="shared" si="15"/>
        <v>0</v>
      </c>
      <c r="O339">
        <f t="shared" si="16"/>
        <v>0</v>
      </c>
      <c r="P339">
        <f t="shared" si="17"/>
        <v>0</v>
      </c>
    </row>
    <row r="340" spans="1:16" x14ac:dyDescent="0.2">
      <c r="A340">
        <v>564665006</v>
      </c>
      <c r="B340" t="s">
        <v>145</v>
      </c>
      <c r="C340">
        <v>14696409</v>
      </c>
      <c r="D340" t="s">
        <v>1</v>
      </c>
      <c r="E340">
        <v>39129</v>
      </c>
      <c r="F340" t="s">
        <v>2</v>
      </c>
      <c r="G340">
        <v>659678</v>
      </c>
      <c r="H340" t="s">
        <v>3</v>
      </c>
      <c r="I340">
        <v>1.6263300000000001</v>
      </c>
      <c r="J340">
        <v>0.71494500000000005</v>
      </c>
      <c r="K340" s="1">
        <v>55822892</v>
      </c>
      <c r="L340" t="s">
        <v>4</v>
      </c>
      <c r="M340" t="s">
        <v>5</v>
      </c>
      <c r="N340" t="b">
        <f t="shared" si="15"/>
        <v>0</v>
      </c>
      <c r="O340">
        <f t="shared" si="16"/>
        <v>0</v>
      </c>
      <c r="P340">
        <f t="shared" si="17"/>
        <v>0</v>
      </c>
    </row>
    <row r="341" spans="1:16" x14ac:dyDescent="0.2">
      <c r="A341">
        <v>564664832</v>
      </c>
      <c r="B341" t="s">
        <v>116</v>
      </c>
      <c r="C341">
        <v>14696377</v>
      </c>
      <c r="D341" t="s">
        <v>1</v>
      </c>
      <c r="E341">
        <v>39129</v>
      </c>
      <c r="F341" t="s">
        <v>2</v>
      </c>
      <c r="G341">
        <v>659678</v>
      </c>
      <c r="H341" t="s">
        <v>3</v>
      </c>
      <c r="I341">
        <v>3.2026400000000002</v>
      </c>
      <c r="J341">
        <v>1.2881100000000001</v>
      </c>
      <c r="K341" s="1">
        <v>55822892</v>
      </c>
      <c r="L341" t="s">
        <v>4</v>
      </c>
      <c r="M341" t="s">
        <v>37</v>
      </c>
      <c r="N341" t="b">
        <f t="shared" si="15"/>
        <v>0</v>
      </c>
      <c r="O341">
        <f t="shared" si="16"/>
        <v>0</v>
      </c>
      <c r="P341">
        <f t="shared" si="17"/>
        <v>0</v>
      </c>
    </row>
    <row r="342" spans="1:16" x14ac:dyDescent="0.2">
      <c r="A342">
        <v>564665270</v>
      </c>
      <c r="B342" t="s">
        <v>189</v>
      </c>
      <c r="C342">
        <v>14696455</v>
      </c>
      <c r="D342" t="s">
        <v>1</v>
      </c>
      <c r="E342">
        <v>39129</v>
      </c>
      <c r="F342" t="s">
        <v>2</v>
      </c>
      <c r="G342">
        <v>659678</v>
      </c>
      <c r="H342" t="s">
        <v>3</v>
      </c>
      <c r="I342">
        <v>3.7702399999999998</v>
      </c>
      <c r="J342">
        <v>1.3448100000000001</v>
      </c>
      <c r="K342" s="1">
        <v>55822892</v>
      </c>
      <c r="L342" t="s">
        <v>4</v>
      </c>
      <c r="M342" t="s">
        <v>37</v>
      </c>
      <c r="N342" t="b">
        <f t="shared" si="15"/>
        <v>0</v>
      </c>
      <c r="O342">
        <f t="shared" si="16"/>
        <v>0</v>
      </c>
      <c r="P342">
        <f t="shared" si="17"/>
        <v>0</v>
      </c>
    </row>
    <row r="343" spans="1:16" x14ac:dyDescent="0.2">
      <c r="A343">
        <v>564664670</v>
      </c>
      <c r="B343" t="s">
        <v>89</v>
      </c>
      <c r="C343">
        <v>14696343</v>
      </c>
      <c r="D343" t="s">
        <v>1</v>
      </c>
      <c r="E343">
        <v>39129</v>
      </c>
      <c r="F343" t="s">
        <v>2</v>
      </c>
      <c r="G343">
        <v>659678</v>
      </c>
      <c r="H343" t="s">
        <v>3</v>
      </c>
      <c r="I343">
        <v>3.7833600000000001</v>
      </c>
      <c r="J343">
        <v>1.45455</v>
      </c>
      <c r="K343" s="1">
        <v>55822892</v>
      </c>
      <c r="L343" t="s">
        <v>4</v>
      </c>
      <c r="M343" t="s">
        <v>37</v>
      </c>
      <c r="N343" t="b">
        <f t="shared" si="15"/>
        <v>0</v>
      </c>
      <c r="O343">
        <f t="shared" si="16"/>
        <v>0</v>
      </c>
      <c r="P343">
        <f t="shared" si="17"/>
        <v>0</v>
      </c>
    </row>
    <row r="344" spans="1:16" x14ac:dyDescent="0.2">
      <c r="A344">
        <v>564665030</v>
      </c>
      <c r="B344" t="s">
        <v>149</v>
      </c>
      <c r="C344">
        <v>14696413</v>
      </c>
      <c r="D344" t="s">
        <v>1</v>
      </c>
      <c r="E344">
        <v>39129</v>
      </c>
      <c r="F344" t="s">
        <v>2</v>
      </c>
      <c r="G344">
        <v>659678</v>
      </c>
      <c r="H344" t="s">
        <v>3</v>
      </c>
      <c r="I344">
        <v>4.1069399999999998</v>
      </c>
      <c r="J344">
        <v>1.51491</v>
      </c>
      <c r="K344" s="1">
        <v>55822892</v>
      </c>
      <c r="L344" t="s">
        <v>4</v>
      </c>
      <c r="M344" t="s">
        <v>37</v>
      </c>
      <c r="N344" t="b">
        <f t="shared" si="15"/>
        <v>0</v>
      </c>
      <c r="O344">
        <f t="shared" si="16"/>
        <v>0</v>
      </c>
      <c r="P344">
        <f t="shared" si="17"/>
        <v>0</v>
      </c>
    </row>
    <row r="345" spans="1:16" x14ac:dyDescent="0.2">
      <c r="A345">
        <v>564664544</v>
      </c>
      <c r="B345" t="s">
        <v>68</v>
      </c>
      <c r="C345">
        <v>14696320</v>
      </c>
      <c r="D345" t="s">
        <v>1</v>
      </c>
      <c r="E345">
        <v>39129</v>
      </c>
      <c r="F345" t="s">
        <v>2</v>
      </c>
      <c r="G345">
        <v>659678</v>
      </c>
      <c r="H345" t="s">
        <v>3</v>
      </c>
      <c r="I345">
        <v>4.4910899999999998</v>
      </c>
      <c r="J345">
        <v>1.6395900000000001</v>
      </c>
      <c r="K345" s="1">
        <v>55824808</v>
      </c>
      <c r="L345" t="s">
        <v>4</v>
      </c>
      <c r="M345" t="s">
        <v>37</v>
      </c>
      <c r="N345" t="b">
        <f t="shared" si="15"/>
        <v>0</v>
      </c>
      <c r="O345">
        <f t="shared" si="16"/>
        <v>0</v>
      </c>
      <c r="P345">
        <f t="shared" si="17"/>
        <v>0</v>
      </c>
    </row>
    <row r="346" spans="1:16" x14ac:dyDescent="0.2">
      <c r="A346">
        <v>564665342</v>
      </c>
      <c r="B346" t="s">
        <v>201</v>
      </c>
      <c r="C346">
        <v>14696468</v>
      </c>
      <c r="D346" t="s">
        <v>1</v>
      </c>
      <c r="E346">
        <v>39129</v>
      </c>
      <c r="F346" t="s">
        <v>2</v>
      </c>
      <c r="G346">
        <v>659678</v>
      </c>
      <c r="H346" t="s">
        <v>3</v>
      </c>
      <c r="I346">
        <v>4.8873499999999996</v>
      </c>
      <c r="J346">
        <v>1.7457199999999999</v>
      </c>
      <c r="K346" s="1">
        <v>55822892</v>
      </c>
      <c r="L346" t="s">
        <v>4</v>
      </c>
      <c r="M346" t="s">
        <v>37</v>
      </c>
      <c r="N346" t="b">
        <f t="shared" si="15"/>
        <v>0</v>
      </c>
      <c r="O346">
        <f t="shared" si="16"/>
        <v>0</v>
      </c>
      <c r="P346">
        <f t="shared" si="17"/>
        <v>0</v>
      </c>
    </row>
    <row r="347" spans="1:16" x14ac:dyDescent="0.2">
      <c r="A347">
        <v>564665366</v>
      </c>
      <c r="B347" t="s">
        <v>205</v>
      </c>
      <c r="C347">
        <v>14696472</v>
      </c>
      <c r="D347" t="s">
        <v>1</v>
      </c>
      <c r="E347">
        <v>39129</v>
      </c>
      <c r="F347" t="s">
        <v>2</v>
      </c>
      <c r="G347">
        <v>659678</v>
      </c>
      <c r="H347" t="s">
        <v>3</v>
      </c>
      <c r="I347">
        <v>5.2885400000000002</v>
      </c>
      <c r="J347">
        <v>1.88889</v>
      </c>
      <c r="K347" s="1">
        <v>55822892</v>
      </c>
      <c r="L347" t="s">
        <v>4</v>
      </c>
      <c r="M347" t="s">
        <v>5</v>
      </c>
      <c r="N347" t="b">
        <f t="shared" si="15"/>
        <v>0</v>
      </c>
      <c r="O347">
        <f t="shared" si="16"/>
        <v>0</v>
      </c>
      <c r="P347">
        <f t="shared" si="17"/>
        <v>0</v>
      </c>
    </row>
    <row r="348" spans="1:16" x14ac:dyDescent="0.2">
      <c r="A348">
        <v>564664724</v>
      </c>
      <c r="B348" t="s">
        <v>98</v>
      </c>
      <c r="C348">
        <v>14696354</v>
      </c>
      <c r="D348" t="s">
        <v>1</v>
      </c>
      <c r="E348">
        <v>39129</v>
      </c>
      <c r="F348" t="s">
        <v>2</v>
      </c>
      <c r="G348">
        <v>659678</v>
      </c>
      <c r="H348" t="s">
        <v>3</v>
      </c>
      <c r="I348">
        <v>5.8209499999999998</v>
      </c>
      <c r="J348">
        <v>2.09538</v>
      </c>
      <c r="K348" s="1">
        <v>55822892</v>
      </c>
      <c r="L348" t="s">
        <v>4</v>
      </c>
      <c r="M348" t="s">
        <v>37</v>
      </c>
      <c r="N348" t="b">
        <f t="shared" si="15"/>
        <v>0</v>
      </c>
      <c r="O348">
        <f t="shared" si="16"/>
        <v>0</v>
      </c>
      <c r="P348">
        <f t="shared" si="17"/>
        <v>0</v>
      </c>
    </row>
    <row r="349" spans="1:16" x14ac:dyDescent="0.2">
      <c r="A349">
        <v>564664964</v>
      </c>
      <c r="B349" t="s">
        <v>138</v>
      </c>
      <c r="C349">
        <v>14696401</v>
      </c>
      <c r="D349" t="s">
        <v>1</v>
      </c>
      <c r="E349">
        <v>39129</v>
      </c>
      <c r="F349" t="s">
        <v>2</v>
      </c>
      <c r="G349">
        <v>659678</v>
      </c>
      <c r="H349" t="s">
        <v>3</v>
      </c>
      <c r="I349">
        <v>6.56656</v>
      </c>
      <c r="J349">
        <v>2.2740900000000002</v>
      </c>
      <c r="K349" s="1">
        <v>55822892</v>
      </c>
      <c r="L349" t="s">
        <v>4</v>
      </c>
      <c r="M349" t="s">
        <v>37</v>
      </c>
      <c r="N349" t="b">
        <f t="shared" si="15"/>
        <v>0</v>
      </c>
      <c r="O349">
        <f t="shared" si="16"/>
        <v>0</v>
      </c>
      <c r="P349">
        <f t="shared" si="17"/>
        <v>0</v>
      </c>
    </row>
    <row r="350" spans="1:16" x14ac:dyDescent="0.2">
      <c r="A350">
        <v>564665090</v>
      </c>
      <c r="B350" t="s">
        <v>159</v>
      </c>
      <c r="C350">
        <v>14696423</v>
      </c>
      <c r="D350" t="s">
        <v>1</v>
      </c>
      <c r="E350">
        <v>39129</v>
      </c>
      <c r="F350" t="s">
        <v>2</v>
      </c>
      <c r="G350">
        <v>659678</v>
      </c>
      <c r="H350" t="s">
        <v>3</v>
      </c>
      <c r="I350">
        <v>7.2095399999999996</v>
      </c>
      <c r="J350">
        <v>2.5064000000000002</v>
      </c>
      <c r="K350" s="1">
        <v>55822892</v>
      </c>
      <c r="L350" t="s">
        <v>4</v>
      </c>
      <c r="M350" t="s">
        <v>37</v>
      </c>
      <c r="N350" t="b">
        <f t="shared" si="15"/>
        <v>0</v>
      </c>
      <c r="O350">
        <f t="shared" si="16"/>
        <v>0</v>
      </c>
      <c r="P350">
        <f t="shared" si="17"/>
        <v>0</v>
      </c>
    </row>
    <row r="351" spans="1:16" x14ac:dyDescent="0.2">
      <c r="A351">
        <v>564664556</v>
      </c>
      <c r="B351" t="s">
        <v>70</v>
      </c>
      <c r="C351">
        <v>14696322</v>
      </c>
      <c r="D351" t="s">
        <v>1</v>
      </c>
      <c r="E351">
        <v>39129</v>
      </c>
      <c r="F351" t="s">
        <v>2</v>
      </c>
      <c r="G351">
        <v>659678</v>
      </c>
      <c r="H351" t="s">
        <v>3</v>
      </c>
      <c r="I351">
        <v>7.73881</v>
      </c>
      <c r="J351">
        <v>2.67483</v>
      </c>
      <c r="K351" s="1">
        <v>55825276</v>
      </c>
      <c r="L351" t="s">
        <v>4</v>
      </c>
      <c r="M351" t="s">
        <v>5</v>
      </c>
      <c r="N351" t="b">
        <f t="shared" si="15"/>
        <v>0</v>
      </c>
      <c r="O351">
        <f t="shared" si="16"/>
        <v>0</v>
      </c>
      <c r="P351">
        <f t="shared" si="17"/>
        <v>0</v>
      </c>
    </row>
    <row r="352" spans="1:16" x14ac:dyDescent="0.2">
      <c r="A352">
        <v>564664790</v>
      </c>
      <c r="B352" t="s">
        <v>109</v>
      </c>
      <c r="C352">
        <v>14696367</v>
      </c>
      <c r="D352" t="s">
        <v>1</v>
      </c>
      <c r="E352">
        <v>39129</v>
      </c>
      <c r="F352" t="s">
        <v>2</v>
      </c>
      <c r="G352">
        <v>659678</v>
      </c>
      <c r="H352" t="s">
        <v>3</v>
      </c>
      <c r="I352">
        <v>9.4374900000000004</v>
      </c>
      <c r="J352">
        <v>3.2628400000000002</v>
      </c>
      <c r="K352" s="1">
        <v>55825572</v>
      </c>
      <c r="L352" t="s">
        <v>4</v>
      </c>
      <c r="M352" t="s">
        <v>5</v>
      </c>
      <c r="N352" t="b">
        <f t="shared" si="15"/>
        <v>0</v>
      </c>
      <c r="O352">
        <f t="shared" si="16"/>
        <v>0</v>
      </c>
      <c r="P352">
        <f t="shared" si="17"/>
        <v>0</v>
      </c>
    </row>
    <row r="353" spans="1:16" x14ac:dyDescent="0.2">
      <c r="A353">
        <v>564664436</v>
      </c>
      <c r="B353" t="s">
        <v>50</v>
      </c>
      <c r="C353">
        <v>14696301</v>
      </c>
      <c r="D353" t="s">
        <v>1</v>
      </c>
      <c r="E353">
        <v>39129</v>
      </c>
      <c r="F353" t="s">
        <v>2</v>
      </c>
      <c r="G353">
        <v>659678</v>
      </c>
      <c r="H353" t="s">
        <v>3</v>
      </c>
      <c r="I353">
        <v>9.6198800000000002</v>
      </c>
      <c r="J353">
        <v>3.3686699999999998</v>
      </c>
      <c r="K353" s="1">
        <v>55825676</v>
      </c>
      <c r="L353" t="s">
        <v>4</v>
      </c>
      <c r="M353" t="s">
        <v>5</v>
      </c>
      <c r="N353" t="b">
        <f t="shared" si="15"/>
        <v>0</v>
      </c>
      <c r="O353">
        <f t="shared" si="16"/>
        <v>0</v>
      </c>
      <c r="P353">
        <f t="shared" si="17"/>
        <v>0</v>
      </c>
    </row>
    <row r="354" spans="1:16" x14ac:dyDescent="0.2">
      <c r="A354">
        <v>564665222</v>
      </c>
      <c r="B354" t="s">
        <v>181</v>
      </c>
      <c r="C354">
        <v>14696447</v>
      </c>
      <c r="D354" t="s">
        <v>1</v>
      </c>
      <c r="E354">
        <v>39129</v>
      </c>
      <c r="F354" t="s">
        <v>2</v>
      </c>
      <c r="G354">
        <v>659678</v>
      </c>
      <c r="H354" t="s">
        <v>3</v>
      </c>
      <c r="I354">
        <v>9.9174900000000008</v>
      </c>
      <c r="J354">
        <v>3.4186999999999999</v>
      </c>
      <c r="K354" s="1">
        <v>55825684</v>
      </c>
      <c r="L354" t="s">
        <v>4</v>
      </c>
      <c r="M354" t="s">
        <v>5</v>
      </c>
      <c r="N354" t="b">
        <f t="shared" si="15"/>
        <v>0</v>
      </c>
      <c r="O354">
        <f t="shared" si="16"/>
        <v>0</v>
      </c>
      <c r="P354">
        <f t="shared" si="17"/>
        <v>0</v>
      </c>
    </row>
    <row r="355" spans="1:16" x14ac:dyDescent="0.2">
      <c r="A355">
        <v>564665192</v>
      </c>
      <c r="B355" t="s">
        <v>176</v>
      </c>
      <c r="C355">
        <v>14696442</v>
      </c>
      <c r="D355" t="s">
        <v>1</v>
      </c>
      <c r="E355">
        <v>39129</v>
      </c>
      <c r="F355" t="s">
        <v>2</v>
      </c>
      <c r="G355">
        <v>659678</v>
      </c>
      <c r="H355" t="s">
        <v>3</v>
      </c>
      <c r="I355">
        <v>10.095499999999999</v>
      </c>
      <c r="J355">
        <v>3.4853800000000001</v>
      </c>
      <c r="K355" s="1">
        <v>55825268</v>
      </c>
      <c r="L355" t="s">
        <v>4</v>
      </c>
      <c r="M355" t="s">
        <v>37</v>
      </c>
      <c r="N355" t="b">
        <f t="shared" si="15"/>
        <v>0</v>
      </c>
      <c r="O355">
        <f t="shared" si="16"/>
        <v>0</v>
      </c>
      <c r="P355">
        <f t="shared" si="17"/>
        <v>0</v>
      </c>
    </row>
    <row r="356" spans="1:16" x14ac:dyDescent="0.2">
      <c r="A356">
        <v>564665168</v>
      </c>
      <c r="B356" t="s">
        <v>172</v>
      </c>
      <c r="C356">
        <v>14696438</v>
      </c>
      <c r="D356" t="s">
        <v>1</v>
      </c>
      <c r="E356">
        <v>39129</v>
      </c>
      <c r="F356" t="s">
        <v>2</v>
      </c>
      <c r="G356">
        <v>659678</v>
      </c>
      <c r="H356" t="s">
        <v>3</v>
      </c>
      <c r="I356">
        <v>12.187799999999999</v>
      </c>
      <c r="J356">
        <v>4.4833600000000002</v>
      </c>
      <c r="K356" s="1">
        <v>55825012</v>
      </c>
      <c r="L356" t="s">
        <v>4</v>
      </c>
      <c r="M356" t="s">
        <v>37</v>
      </c>
      <c r="N356" t="b">
        <f t="shared" si="15"/>
        <v>0</v>
      </c>
      <c r="O356">
        <f t="shared" si="16"/>
        <v>0</v>
      </c>
      <c r="P356">
        <f t="shared" si="17"/>
        <v>0</v>
      </c>
    </row>
    <row r="357" spans="1:16" x14ac:dyDescent="0.2">
      <c r="A357">
        <v>564664988</v>
      </c>
      <c r="B357" t="s">
        <v>142</v>
      </c>
      <c r="C357">
        <v>14696406</v>
      </c>
      <c r="D357" t="s">
        <v>1</v>
      </c>
      <c r="E357">
        <v>39129</v>
      </c>
      <c r="F357" t="s">
        <v>2</v>
      </c>
      <c r="G357">
        <v>659678</v>
      </c>
      <c r="H357" t="s">
        <v>3</v>
      </c>
      <c r="I357">
        <v>12.380800000000001</v>
      </c>
      <c r="J357">
        <v>4.2096200000000001</v>
      </c>
      <c r="K357" s="1">
        <v>55825208</v>
      </c>
      <c r="L357" t="s">
        <v>4</v>
      </c>
      <c r="M357" t="s">
        <v>37</v>
      </c>
      <c r="N357" t="b">
        <f t="shared" si="15"/>
        <v>0</v>
      </c>
      <c r="O357">
        <f t="shared" si="16"/>
        <v>0</v>
      </c>
      <c r="P357">
        <f t="shared" si="17"/>
        <v>0</v>
      </c>
    </row>
    <row r="358" spans="1:16" x14ac:dyDescent="0.2">
      <c r="A358">
        <v>564664400</v>
      </c>
      <c r="B358" t="s">
        <v>43</v>
      </c>
      <c r="C358">
        <v>14696295</v>
      </c>
      <c r="D358" t="s">
        <v>1</v>
      </c>
      <c r="E358">
        <v>39129</v>
      </c>
      <c r="F358" t="s">
        <v>2</v>
      </c>
      <c r="G358">
        <v>659678</v>
      </c>
      <c r="H358" t="s">
        <v>3</v>
      </c>
      <c r="I358">
        <v>12.946199999999999</v>
      </c>
      <c r="J358">
        <v>4.5872200000000003</v>
      </c>
      <c r="K358" s="1">
        <v>55824972</v>
      </c>
      <c r="L358" t="s">
        <v>4</v>
      </c>
      <c r="M358" t="s">
        <v>37</v>
      </c>
      <c r="N358" t="b">
        <f t="shared" si="15"/>
        <v>0</v>
      </c>
      <c r="O358">
        <f t="shared" si="16"/>
        <v>0</v>
      </c>
      <c r="P358">
        <f t="shared" si="17"/>
        <v>0</v>
      </c>
    </row>
    <row r="359" spans="1:16" x14ac:dyDescent="0.2">
      <c r="A359">
        <v>564665324</v>
      </c>
      <c r="B359" t="s">
        <v>198</v>
      </c>
      <c r="C359">
        <v>14696464</v>
      </c>
      <c r="D359" t="s">
        <v>1</v>
      </c>
      <c r="E359">
        <v>39129</v>
      </c>
      <c r="F359" t="s">
        <v>2</v>
      </c>
      <c r="G359">
        <v>659678</v>
      </c>
      <c r="H359" t="s">
        <v>3</v>
      </c>
      <c r="I359">
        <v>13.711399999999999</v>
      </c>
      <c r="J359">
        <v>4.78254</v>
      </c>
      <c r="K359" s="1">
        <v>55825036</v>
      </c>
      <c r="L359" t="s">
        <v>4</v>
      </c>
      <c r="M359" t="s">
        <v>5</v>
      </c>
      <c r="N359" t="b">
        <f t="shared" si="15"/>
        <v>0</v>
      </c>
      <c r="O359">
        <f t="shared" si="16"/>
        <v>0</v>
      </c>
      <c r="P359">
        <f t="shared" si="17"/>
        <v>0</v>
      </c>
    </row>
    <row r="360" spans="1:16" x14ac:dyDescent="0.2">
      <c r="A360">
        <v>564664604</v>
      </c>
      <c r="B360" t="s">
        <v>78</v>
      </c>
      <c r="C360">
        <v>14696331</v>
      </c>
      <c r="D360" t="s">
        <v>1</v>
      </c>
      <c r="E360">
        <v>39129</v>
      </c>
      <c r="F360" t="s">
        <v>2</v>
      </c>
      <c r="G360">
        <v>659678</v>
      </c>
      <c r="H360" t="s">
        <v>3</v>
      </c>
      <c r="I360">
        <v>15.548999999999999</v>
      </c>
      <c r="J360">
        <v>5.2680600000000002</v>
      </c>
      <c r="K360" s="1">
        <v>55825528</v>
      </c>
      <c r="L360" t="s">
        <v>4</v>
      </c>
      <c r="M360" t="s">
        <v>5</v>
      </c>
      <c r="N360" t="b">
        <f t="shared" si="15"/>
        <v>0</v>
      </c>
      <c r="O360">
        <f t="shared" si="16"/>
        <v>0</v>
      </c>
      <c r="P360">
        <f t="shared" si="17"/>
        <v>0</v>
      </c>
    </row>
    <row r="361" spans="1:16" x14ac:dyDescent="0.2">
      <c r="A361">
        <v>564664736</v>
      </c>
      <c r="B361" t="s">
        <v>100</v>
      </c>
      <c r="C361">
        <v>14696356</v>
      </c>
      <c r="D361" t="s">
        <v>1</v>
      </c>
      <c r="E361">
        <v>39129</v>
      </c>
      <c r="F361" t="s">
        <v>2</v>
      </c>
      <c r="G361">
        <v>659678</v>
      </c>
      <c r="H361" t="s">
        <v>3</v>
      </c>
      <c r="I361">
        <v>16.114999999999998</v>
      </c>
      <c r="J361">
        <v>5.4943999999999997</v>
      </c>
      <c r="K361" s="1">
        <v>55825048</v>
      </c>
      <c r="L361" t="s">
        <v>4</v>
      </c>
      <c r="M361" t="s">
        <v>37</v>
      </c>
      <c r="N361" t="b">
        <f t="shared" si="15"/>
        <v>0</v>
      </c>
      <c r="O361">
        <f t="shared" si="16"/>
        <v>0</v>
      </c>
      <c r="P361">
        <f t="shared" si="17"/>
        <v>0</v>
      </c>
    </row>
    <row r="362" spans="1:16" x14ac:dyDescent="0.2">
      <c r="A362">
        <v>564665306</v>
      </c>
      <c r="B362" t="s">
        <v>195</v>
      </c>
      <c r="C362">
        <v>14696461</v>
      </c>
      <c r="D362" t="s">
        <v>1</v>
      </c>
      <c r="E362">
        <v>39129</v>
      </c>
      <c r="F362" t="s">
        <v>2</v>
      </c>
      <c r="G362">
        <v>659678</v>
      </c>
      <c r="H362" t="s">
        <v>3</v>
      </c>
      <c r="I362">
        <v>16.303000000000001</v>
      </c>
      <c r="J362">
        <v>6.0666900000000004</v>
      </c>
      <c r="K362" s="1">
        <v>55822892</v>
      </c>
      <c r="L362" t="s">
        <v>4</v>
      </c>
      <c r="M362" t="s">
        <v>37</v>
      </c>
      <c r="N362" t="b">
        <f t="shared" si="15"/>
        <v>0</v>
      </c>
      <c r="O362">
        <f t="shared" si="16"/>
        <v>0</v>
      </c>
      <c r="P362">
        <f t="shared" si="17"/>
        <v>0</v>
      </c>
    </row>
    <row r="363" spans="1:16" x14ac:dyDescent="0.2">
      <c r="A363">
        <v>564664712</v>
      </c>
      <c r="B363" t="s">
        <v>96</v>
      </c>
      <c r="C363">
        <v>14696352</v>
      </c>
      <c r="D363" t="s">
        <v>1</v>
      </c>
      <c r="E363">
        <v>39129</v>
      </c>
      <c r="F363" t="s">
        <v>2</v>
      </c>
      <c r="G363">
        <v>659678</v>
      </c>
      <c r="H363" t="s">
        <v>3</v>
      </c>
      <c r="I363">
        <v>16.385200000000001</v>
      </c>
      <c r="J363">
        <v>5.5058299999999996</v>
      </c>
      <c r="K363" s="1">
        <v>55822892</v>
      </c>
      <c r="L363" t="s">
        <v>4</v>
      </c>
      <c r="M363" t="s">
        <v>37</v>
      </c>
      <c r="N363" t="b">
        <f t="shared" si="15"/>
        <v>0</v>
      </c>
      <c r="O363">
        <f t="shared" si="16"/>
        <v>0</v>
      </c>
      <c r="P363">
        <f t="shared" si="17"/>
        <v>0</v>
      </c>
    </row>
    <row r="364" spans="1:16" x14ac:dyDescent="0.2">
      <c r="A364">
        <v>564664628</v>
      </c>
      <c r="B364" t="s">
        <v>82</v>
      </c>
      <c r="C364">
        <v>14696336</v>
      </c>
      <c r="D364" t="s">
        <v>1</v>
      </c>
      <c r="E364">
        <v>39129</v>
      </c>
      <c r="F364" t="s">
        <v>2</v>
      </c>
      <c r="G364">
        <v>659678</v>
      </c>
      <c r="H364" t="s">
        <v>3</v>
      </c>
      <c r="I364">
        <v>19.686299999999999</v>
      </c>
      <c r="J364">
        <v>7.9632699999999996</v>
      </c>
      <c r="K364" s="1">
        <v>55825140</v>
      </c>
      <c r="L364" t="s">
        <v>4</v>
      </c>
      <c r="M364" t="s">
        <v>37</v>
      </c>
      <c r="N364" t="b">
        <f t="shared" si="15"/>
        <v>0</v>
      </c>
      <c r="O364">
        <f t="shared" si="16"/>
        <v>0</v>
      </c>
      <c r="P364">
        <f t="shared" si="17"/>
        <v>0</v>
      </c>
    </row>
    <row r="365" spans="1:16" x14ac:dyDescent="0.2">
      <c r="A365">
        <v>564664760</v>
      </c>
      <c r="B365" t="s">
        <v>104</v>
      </c>
      <c r="C365">
        <v>14696361</v>
      </c>
      <c r="D365" t="s">
        <v>1</v>
      </c>
      <c r="E365">
        <v>39129</v>
      </c>
      <c r="F365" t="s">
        <v>2</v>
      </c>
      <c r="G365">
        <v>659678</v>
      </c>
      <c r="H365" t="s">
        <v>3</v>
      </c>
      <c r="I365">
        <v>20.212299999999999</v>
      </c>
      <c r="J365">
        <v>7.7238699999999998</v>
      </c>
      <c r="K365" s="1">
        <v>55825120</v>
      </c>
      <c r="L365" t="s">
        <v>4</v>
      </c>
      <c r="M365" t="s">
        <v>37</v>
      </c>
      <c r="N365" t="b">
        <f t="shared" si="15"/>
        <v>0</v>
      </c>
      <c r="O365">
        <f t="shared" si="16"/>
        <v>0</v>
      </c>
      <c r="P365">
        <f t="shared" si="17"/>
        <v>0</v>
      </c>
    </row>
    <row r="366" spans="1:16" x14ac:dyDescent="0.2">
      <c r="A366">
        <v>564664484</v>
      </c>
      <c r="B366" t="s">
        <v>58</v>
      </c>
      <c r="C366">
        <v>14696310</v>
      </c>
      <c r="D366" t="s">
        <v>1</v>
      </c>
      <c r="E366">
        <v>39129</v>
      </c>
      <c r="F366" t="s">
        <v>2</v>
      </c>
      <c r="G366">
        <v>659678</v>
      </c>
      <c r="H366" t="s">
        <v>3</v>
      </c>
      <c r="I366">
        <v>20.607700000000001</v>
      </c>
      <c r="J366">
        <v>7.4431399999999996</v>
      </c>
      <c r="K366" s="1">
        <v>55824940</v>
      </c>
      <c r="L366" t="s">
        <v>4</v>
      </c>
      <c r="M366" t="s">
        <v>37</v>
      </c>
      <c r="N366" t="b">
        <f t="shared" si="15"/>
        <v>0</v>
      </c>
      <c r="O366">
        <f t="shared" si="16"/>
        <v>0</v>
      </c>
      <c r="P366">
        <f t="shared" si="17"/>
        <v>0</v>
      </c>
    </row>
    <row r="367" spans="1:16" x14ac:dyDescent="0.2">
      <c r="A367">
        <v>564664694</v>
      </c>
      <c r="B367" t="s">
        <v>93</v>
      </c>
      <c r="C367">
        <v>14696349</v>
      </c>
      <c r="D367" t="s">
        <v>1</v>
      </c>
      <c r="E367">
        <v>39129</v>
      </c>
      <c r="F367" t="s">
        <v>2</v>
      </c>
      <c r="G367">
        <v>659678</v>
      </c>
      <c r="H367" t="s">
        <v>3</v>
      </c>
      <c r="I367">
        <v>22.223600000000001</v>
      </c>
      <c r="J367">
        <v>10.283200000000001</v>
      </c>
      <c r="K367" s="1">
        <v>55825648</v>
      </c>
      <c r="L367" t="s">
        <v>4</v>
      </c>
      <c r="M367" t="s">
        <v>5</v>
      </c>
      <c r="N367" t="b">
        <f t="shared" si="15"/>
        <v>0</v>
      </c>
      <c r="O367">
        <f t="shared" si="16"/>
        <v>0</v>
      </c>
      <c r="P367">
        <f t="shared" si="17"/>
        <v>0</v>
      </c>
    </row>
    <row r="368" spans="1:16" x14ac:dyDescent="0.2">
      <c r="A368">
        <v>564664586</v>
      </c>
      <c r="B368" t="s">
        <v>75</v>
      </c>
      <c r="C368">
        <v>14696328</v>
      </c>
      <c r="D368" t="s">
        <v>1</v>
      </c>
      <c r="E368">
        <v>39129</v>
      </c>
      <c r="F368" t="s">
        <v>2</v>
      </c>
      <c r="G368">
        <v>659678</v>
      </c>
      <c r="H368" t="s">
        <v>3</v>
      </c>
      <c r="I368">
        <v>25.658899999999999</v>
      </c>
      <c r="J368">
        <v>13.665800000000001</v>
      </c>
      <c r="K368" s="1">
        <v>55822892</v>
      </c>
      <c r="L368" t="s">
        <v>4</v>
      </c>
      <c r="M368" t="s">
        <v>37</v>
      </c>
      <c r="N368" t="b">
        <f t="shared" si="15"/>
        <v>0</v>
      </c>
      <c r="O368">
        <f t="shared" si="16"/>
        <v>0</v>
      </c>
      <c r="P368">
        <f t="shared" si="17"/>
        <v>0</v>
      </c>
    </row>
    <row r="369" spans="1:16" x14ac:dyDescent="0.2">
      <c r="A369">
        <v>564665108</v>
      </c>
      <c r="B369" t="s">
        <v>162</v>
      </c>
      <c r="C369">
        <v>14696428</v>
      </c>
      <c r="D369" t="s">
        <v>1</v>
      </c>
      <c r="E369">
        <v>39129</v>
      </c>
      <c r="F369" t="s">
        <v>2</v>
      </c>
      <c r="G369">
        <v>659678</v>
      </c>
      <c r="H369" t="s">
        <v>3</v>
      </c>
      <c r="I369">
        <v>25.6675</v>
      </c>
      <c r="J369">
        <v>11.1982</v>
      </c>
      <c r="K369" s="1">
        <v>55822892</v>
      </c>
      <c r="L369" t="s">
        <v>4</v>
      </c>
      <c r="M369" t="s">
        <v>37</v>
      </c>
      <c r="N369" t="b">
        <f t="shared" si="15"/>
        <v>0</v>
      </c>
      <c r="O369">
        <f t="shared" si="16"/>
        <v>0</v>
      </c>
      <c r="P369">
        <f t="shared" si="17"/>
        <v>0</v>
      </c>
    </row>
    <row r="370" spans="1:16" x14ac:dyDescent="0.2">
      <c r="A370">
        <v>564664550</v>
      </c>
      <c r="B370" t="s">
        <v>69</v>
      </c>
      <c r="C370">
        <v>14696321</v>
      </c>
      <c r="D370" t="s">
        <v>1</v>
      </c>
      <c r="E370">
        <v>39129</v>
      </c>
      <c r="F370" t="s">
        <v>2</v>
      </c>
      <c r="G370">
        <v>659678</v>
      </c>
      <c r="H370" t="s">
        <v>3</v>
      </c>
      <c r="I370">
        <v>50.121499999999997</v>
      </c>
      <c r="J370">
        <v>25.477799999999998</v>
      </c>
      <c r="K370" s="1">
        <v>55825556</v>
      </c>
      <c r="L370" t="s">
        <v>4</v>
      </c>
      <c r="M370" t="s">
        <v>5</v>
      </c>
      <c r="N370" t="b">
        <f t="shared" si="15"/>
        <v>0</v>
      </c>
      <c r="O370">
        <f t="shared" si="16"/>
        <v>0</v>
      </c>
      <c r="P370">
        <f t="shared" si="17"/>
        <v>0</v>
      </c>
    </row>
    <row r="371" spans="1:16" x14ac:dyDescent="0.2">
      <c r="A371">
        <v>564664430</v>
      </c>
      <c r="B371" t="s">
        <v>49</v>
      </c>
      <c r="C371">
        <v>14696300</v>
      </c>
      <c r="D371" t="s">
        <v>1</v>
      </c>
      <c r="E371">
        <v>39129</v>
      </c>
      <c r="F371" t="s">
        <v>2</v>
      </c>
      <c r="G371">
        <v>659678</v>
      </c>
      <c r="H371" t="s">
        <v>3</v>
      </c>
      <c r="I371">
        <v>52.5443</v>
      </c>
      <c r="J371">
        <v>33.3339</v>
      </c>
      <c r="K371" s="1">
        <v>55824856</v>
      </c>
      <c r="L371" t="s">
        <v>4</v>
      </c>
      <c r="M371" t="s">
        <v>37</v>
      </c>
      <c r="N371" t="b">
        <f t="shared" si="15"/>
        <v>0</v>
      </c>
      <c r="O371">
        <f t="shared" si="16"/>
        <v>0</v>
      </c>
      <c r="P371">
        <f t="shared" si="17"/>
        <v>0</v>
      </c>
    </row>
    <row r="372" spans="1:16" x14ac:dyDescent="0.2">
      <c r="A372">
        <v>564664808</v>
      </c>
      <c r="B372" t="s">
        <v>112</v>
      </c>
      <c r="C372">
        <v>14696370</v>
      </c>
      <c r="D372" t="s">
        <v>1</v>
      </c>
      <c r="E372">
        <v>39129</v>
      </c>
      <c r="F372" t="s">
        <v>2</v>
      </c>
      <c r="G372">
        <v>659678</v>
      </c>
      <c r="H372" t="s">
        <v>3</v>
      </c>
      <c r="I372">
        <v>53.832799999999999</v>
      </c>
      <c r="J372">
        <v>34.471600000000002</v>
      </c>
      <c r="K372" s="1">
        <v>55824748</v>
      </c>
      <c r="L372" t="s">
        <v>4</v>
      </c>
      <c r="M372" t="s">
        <v>37</v>
      </c>
      <c r="N372" t="b">
        <f t="shared" si="15"/>
        <v>0</v>
      </c>
      <c r="O372">
        <f t="shared" si="16"/>
        <v>0</v>
      </c>
      <c r="P372">
        <f t="shared" si="17"/>
        <v>0</v>
      </c>
    </row>
    <row r="373" spans="1:16" x14ac:dyDescent="0.2">
      <c r="A373">
        <v>564665396</v>
      </c>
      <c r="B373" t="s">
        <v>210</v>
      </c>
      <c r="C373">
        <v>14696477</v>
      </c>
      <c r="D373" t="s">
        <v>1</v>
      </c>
      <c r="E373">
        <v>39129</v>
      </c>
      <c r="F373" t="s">
        <v>2</v>
      </c>
      <c r="G373">
        <v>659678</v>
      </c>
      <c r="H373" t="s">
        <v>3</v>
      </c>
      <c r="I373">
        <v>55.642000000000003</v>
      </c>
      <c r="J373">
        <v>33.698599999999999</v>
      </c>
      <c r="K373" s="1">
        <v>55822892</v>
      </c>
      <c r="L373" t="s">
        <v>4</v>
      </c>
      <c r="M373" t="s">
        <v>37</v>
      </c>
      <c r="N373" t="b">
        <f t="shared" si="15"/>
        <v>0</v>
      </c>
      <c r="O373">
        <f t="shared" si="16"/>
        <v>0</v>
      </c>
      <c r="P373">
        <f t="shared" si="17"/>
        <v>0</v>
      </c>
    </row>
    <row r="374" spans="1:16" x14ac:dyDescent="0.2">
      <c r="A374">
        <v>564664688</v>
      </c>
      <c r="B374" t="s">
        <v>92</v>
      </c>
      <c r="C374">
        <v>14696348</v>
      </c>
      <c r="D374" t="s">
        <v>1</v>
      </c>
      <c r="E374">
        <v>39129</v>
      </c>
      <c r="F374" t="s">
        <v>2</v>
      </c>
      <c r="G374">
        <v>659678</v>
      </c>
      <c r="H374" t="s">
        <v>3</v>
      </c>
      <c r="I374">
        <v>66.2102</v>
      </c>
      <c r="J374">
        <v>45.938099999999999</v>
      </c>
      <c r="K374" s="1">
        <v>55824708</v>
      </c>
      <c r="L374" t="s">
        <v>4</v>
      </c>
      <c r="M374" t="s">
        <v>5</v>
      </c>
      <c r="N374" t="b">
        <f t="shared" si="15"/>
        <v>0</v>
      </c>
      <c r="O374">
        <f t="shared" si="16"/>
        <v>0</v>
      </c>
      <c r="P374">
        <f t="shared" si="17"/>
        <v>0</v>
      </c>
    </row>
    <row r="375" spans="1:16" x14ac:dyDescent="0.2">
      <c r="A375">
        <v>564665156</v>
      </c>
      <c r="B375" t="s">
        <v>170</v>
      </c>
      <c r="C375">
        <v>14696436</v>
      </c>
      <c r="D375" t="s">
        <v>1</v>
      </c>
      <c r="E375">
        <v>39129</v>
      </c>
      <c r="F375" t="s">
        <v>2</v>
      </c>
      <c r="G375">
        <v>659678</v>
      </c>
      <c r="H375" t="s">
        <v>3</v>
      </c>
      <c r="I375">
        <v>66.825900000000004</v>
      </c>
      <c r="J375">
        <v>56.608199999999997</v>
      </c>
      <c r="K375" s="1">
        <v>55825208</v>
      </c>
      <c r="L375" t="s">
        <v>4</v>
      </c>
      <c r="M375" t="s">
        <v>37</v>
      </c>
      <c r="N375" t="b">
        <f t="shared" si="15"/>
        <v>0</v>
      </c>
      <c r="O375">
        <f t="shared" si="16"/>
        <v>0</v>
      </c>
      <c r="P375">
        <f t="shared" si="17"/>
        <v>0</v>
      </c>
    </row>
    <row r="376" spans="1:16" x14ac:dyDescent="0.2">
      <c r="A376">
        <v>564664478</v>
      </c>
      <c r="B376" t="s">
        <v>57</v>
      </c>
      <c r="C376">
        <v>14696309</v>
      </c>
      <c r="D376" t="s">
        <v>1</v>
      </c>
      <c r="E376">
        <v>39129</v>
      </c>
      <c r="F376" t="s">
        <v>2</v>
      </c>
      <c r="G376">
        <v>659678</v>
      </c>
      <c r="H376" t="s">
        <v>3</v>
      </c>
      <c r="I376">
        <v>69.845399999999998</v>
      </c>
      <c r="J376">
        <v>51.524500000000003</v>
      </c>
      <c r="K376" s="1">
        <v>55822892</v>
      </c>
      <c r="L376" t="s">
        <v>4</v>
      </c>
      <c r="M376" t="s">
        <v>37</v>
      </c>
      <c r="N376" t="b">
        <f t="shared" si="15"/>
        <v>0</v>
      </c>
      <c r="O376">
        <f t="shared" si="16"/>
        <v>0</v>
      </c>
      <c r="P376">
        <f t="shared" si="17"/>
        <v>0</v>
      </c>
    </row>
    <row r="377" spans="1:16" x14ac:dyDescent="0.2">
      <c r="A377">
        <v>564665240</v>
      </c>
      <c r="B377" t="s">
        <v>184</v>
      </c>
      <c r="C377">
        <v>14696450</v>
      </c>
      <c r="D377" t="s">
        <v>1</v>
      </c>
      <c r="E377">
        <v>39129</v>
      </c>
      <c r="F377" t="s">
        <v>2</v>
      </c>
      <c r="G377">
        <v>659678</v>
      </c>
      <c r="H377" t="s">
        <v>3</v>
      </c>
      <c r="I377">
        <v>70.433800000000005</v>
      </c>
      <c r="J377">
        <v>55.148299999999999</v>
      </c>
      <c r="K377" s="1">
        <v>55822892</v>
      </c>
      <c r="L377" t="s">
        <v>4</v>
      </c>
      <c r="M377" t="s">
        <v>37</v>
      </c>
      <c r="N377" t="b">
        <f t="shared" si="15"/>
        <v>0</v>
      </c>
      <c r="O377">
        <f t="shared" si="16"/>
        <v>0</v>
      </c>
      <c r="P377">
        <f t="shared" si="17"/>
        <v>0</v>
      </c>
    </row>
    <row r="378" spans="1:16" x14ac:dyDescent="0.2">
      <c r="A378">
        <v>564665036</v>
      </c>
      <c r="B378" t="s">
        <v>150</v>
      </c>
      <c r="C378">
        <v>14696414</v>
      </c>
      <c r="D378" t="s">
        <v>1</v>
      </c>
      <c r="E378">
        <v>39129</v>
      </c>
      <c r="F378" t="s">
        <v>2</v>
      </c>
      <c r="G378">
        <v>659678</v>
      </c>
      <c r="H378" t="s">
        <v>3</v>
      </c>
      <c r="I378">
        <v>73.12</v>
      </c>
      <c r="J378">
        <v>62.401200000000003</v>
      </c>
      <c r="K378" s="1">
        <v>55827248</v>
      </c>
      <c r="L378" t="s">
        <v>4</v>
      </c>
      <c r="M378" t="s">
        <v>5</v>
      </c>
      <c r="N378" t="b">
        <f t="shared" si="15"/>
        <v>0</v>
      </c>
      <c r="O378">
        <f t="shared" si="16"/>
        <v>0</v>
      </c>
      <c r="P378">
        <f t="shared" si="17"/>
        <v>0</v>
      </c>
    </row>
    <row r="379" spans="1:16" x14ac:dyDescent="0.2">
      <c r="A379">
        <v>564664562</v>
      </c>
      <c r="B379" t="s">
        <v>71</v>
      </c>
      <c r="C379">
        <v>14696323</v>
      </c>
      <c r="D379" t="s">
        <v>1</v>
      </c>
      <c r="E379">
        <v>39129</v>
      </c>
      <c r="F379" t="s">
        <v>2</v>
      </c>
      <c r="G379">
        <v>659678</v>
      </c>
      <c r="H379" t="s">
        <v>3</v>
      </c>
      <c r="I379">
        <v>74.318100000000001</v>
      </c>
      <c r="J379">
        <v>50.912199999999999</v>
      </c>
      <c r="K379" s="1">
        <v>55825384</v>
      </c>
      <c r="L379" t="s">
        <v>4</v>
      </c>
      <c r="M379" t="s">
        <v>37</v>
      </c>
      <c r="N379" t="b">
        <f t="shared" si="15"/>
        <v>0</v>
      </c>
      <c r="O379">
        <f t="shared" si="16"/>
        <v>0</v>
      </c>
      <c r="P379">
        <f t="shared" si="17"/>
        <v>0</v>
      </c>
    </row>
    <row r="380" spans="1:16" x14ac:dyDescent="0.2">
      <c r="A380">
        <v>564664910</v>
      </c>
      <c r="B380" t="s">
        <v>129</v>
      </c>
      <c r="C380">
        <v>14696391</v>
      </c>
      <c r="D380" t="s">
        <v>1</v>
      </c>
      <c r="E380">
        <v>39129</v>
      </c>
      <c r="F380" t="s">
        <v>2</v>
      </c>
      <c r="G380">
        <v>659678</v>
      </c>
      <c r="H380" t="s">
        <v>3</v>
      </c>
      <c r="I380">
        <v>75.967100000000002</v>
      </c>
      <c r="J380">
        <v>67.593599999999995</v>
      </c>
      <c r="K380" s="1">
        <v>55825372</v>
      </c>
      <c r="L380" t="s">
        <v>4</v>
      </c>
      <c r="M380" t="s">
        <v>5</v>
      </c>
      <c r="N380" t="b">
        <f t="shared" si="15"/>
        <v>0</v>
      </c>
      <c r="O380">
        <f t="shared" si="16"/>
        <v>0</v>
      </c>
      <c r="P380">
        <f t="shared" si="17"/>
        <v>0</v>
      </c>
    </row>
    <row r="381" spans="1:16" x14ac:dyDescent="0.2">
      <c r="A381">
        <v>564664772</v>
      </c>
      <c r="B381" t="s">
        <v>106</v>
      </c>
      <c r="C381">
        <v>14696363</v>
      </c>
      <c r="D381" t="s">
        <v>1</v>
      </c>
      <c r="E381">
        <v>39129</v>
      </c>
      <c r="F381" t="s">
        <v>2</v>
      </c>
      <c r="G381">
        <v>659678</v>
      </c>
      <c r="H381" t="s">
        <v>3</v>
      </c>
      <c r="I381">
        <v>76.151499999999999</v>
      </c>
      <c r="J381">
        <v>66.341899999999995</v>
      </c>
      <c r="K381" s="1">
        <v>55825152</v>
      </c>
      <c r="L381" t="s">
        <v>4</v>
      </c>
      <c r="M381" t="s">
        <v>5</v>
      </c>
      <c r="N381" t="b">
        <f t="shared" si="15"/>
        <v>0</v>
      </c>
      <c r="O381">
        <f t="shared" si="16"/>
        <v>0</v>
      </c>
      <c r="P381">
        <f t="shared" si="17"/>
        <v>0</v>
      </c>
    </row>
    <row r="382" spans="1:16" x14ac:dyDescent="0.2">
      <c r="A382">
        <v>564664532</v>
      </c>
      <c r="B382" t="s">
        <v>66</v>
      </c>
      <c r="C382">
        <v>14696318</v>
      </c>
      <c r="D382" t="s">
        <v>1</v>
      </c>
      <c r="E382">
        <v>39129</v>
      </c>
      <c r="F382" t="s">
        <v>2</v>
      </c>
      <c r="G382">
        <v>659678</v>
      </c>
      <c r="H382" t="s">
        <v>3</v>
      </c>
      <c r="I382">
        <v>80.2072</v>
      </c>
      <c r="J382">
        <v>70.402699999999996</v>
      </c>
      <c r="K382" s="1">
        <v>55822892</v>
      </c>
      <c r="L382" t="s">
        <v>4</v>
      </c>
      <c r="M382" t="s">
        <v>37</v>
      </c>
      <c r="N382" t="b">
        <f t="shared" si="15"/>
        <v>0</v>
      </c>
      <c r="O382">
        <f t="shared" si="16"/>
        <v>0</v>
      </c>
      <c r="P382">
        <f t="shared" si="17"/>
        <v>0</v>
      </c>
    </row>
    <row r="383" spans="1:16" x14ac:dyDescent="0.2">
      <c r="A383">
        <v>564664634</v>
      </c>
      <c r="B383" t="s">
        <v>83</v>
      </c>
      <c r="C383">
        <v>14696337</v>
      </c>
      <c r="D383" t="s">
        <v>1</v>
      </c>
      <c r="E383">
        <v>39129</v>
      </c>
      <c r="F383" t="s">
        <v>2</v>
      </c>
      <c r="G383">
        <v>659678</v>
      </c>
      <c r="H383" t="s">
        <v>3</v>
      </c>
      <c r="I383">
        <v>80.677899999999994</v>
      </c>
      <c r="J383">
        <v>68.594399999999993</v>
      </c>
      <c r="K383" s="1">
        <v>55822892</v>
      </c>
      <c r="L383" t="s">
        <v>4</v>
      </c>
      <c r="M383" t="s">
        <v>37</v>
      </c>
      <c r="N383" t="b">
        <f t="shared" si="15"/>
        <v>0</v>
      </c>
      <c r="O383">
        <f t="shared" si="16"/>
        <v>0</v>
      </c>
      <c r="P383">
        <f t="shared" si="17"/>
        <v>0</v>
      </c>
    </row>
    <row r="384" spans="1:16" x14ac:dyDescent="0.2">
      <c r="A384">
        <v>564664940</v>
      </c>
      <c r="B384" t="s">
        <v>134</v>
      </c>
      <c r="C384">
        <v>14696396</v>
      </c>
      <c r="D384" t="s">
        <v>1</v>
      </c>
      <c r="E384">
        <v>39129</v>
      </c>
      <c r="F384" t="s">
        <v>2</v>
      </c>
      <c r="G384">
        <v>659678</v>
      </c>
      <c r="H384" t="s">
        <v>3</v>
      </c>
      <c r="I384">
        <v>226.02099999999999</v>
      </c>
      <c r="J384">
        <v>209.88499999999999</v>
      </c>
      <c r="K384" s="1">
        <v>55824768</v>
      </c>
      <c r="L384" t="s">
        <v>4</v>
      </c>
      <c r="M384" t="s">
        <v>37</v>
      </c>
      <c r="N384" t="b">
        <f t="shared" si="15"/>
        <v>0</v>
      </c>
      <c r="O384">
        <f t="shared" si="16"/>
        <v>0</v>
      </c>
      <c r="P384">
        <f t="shared" si="17"/>
        <v>0</v>
      </c>
    </row>
    <row r="385" spans="1:16" x14ac:dyDescent="0.2">
      <c r="A385">
        <v>564664472</v>
      </c>
      <c r="B385" t="s">
        <v>56</v>
      </c>
      <c r="C385">
        <v>14696308</v>
      </c>
      <c r="D385" t="s">
        <v>1</v>
      </c>
      <c r="E385">
        <v>39129</v>
      </c>
      <c r="F385" t="s">
        <v>2</v>
      </c>
      <c r="G385">
        <v>659678</v>
      </c>
      <c r="H385" t="s">
        <v>3</v>
      </c>
      <c r="I385">
        <v>226.208</v>
      </c>
      <c r="J385">
        <v>211.55199999999999</v>
      </c>
      <c r="K385" s="1">
        <v>55822892</v>
      </c>
      <c r="L385" t="s">
        <v>4</v>
      </c>
      <c r="M385" t="s">
        <v>37</v>
      </c>
      <c r="N385" t="b">
        <f t="shared" ref="N385:N448" si="18">OR((L385="unsat"), (L385="sat"))</f>
        <v>0</v>
      </c>
      <c r="O385">
        <f t="shared" si="16"/>
        <v>0</v>
      </c>
      <c r="P385">
        <f t="shared" si="17"/>
        <v>0</v>
      </c>
    </row>
    <row r="386" spans="1:16" x14ac:dyDescent="0.2">
      <c r="A386">
        <v>564664412</v>
      </c>
      <c r="B386" t="s">
        <v>45</v>
      </c>
      <c r="C386">
        <v>14696297</v>
      </c>
      <c r="D386" t="s">
        <v>1</v>
      </c>
      <c r="E386">
        <v>39129</v>
      </c>
      <c r="F386" t="s">
        <v>2</v>
      </c>
      <c r="G386">
        <v>659678</v>
      </c>
      <c r="H386" t="s">
        <v>3</v>
      </c>
      <c r="I386">
        <v>240.101</v>
      </c>
      <c r="J386">
        <v>222.983</v>
      </c>
      <c r="K386" s="1">
        <v>55825096</v>
      </c>
      <c r="L386" t="s">
        <v>4</v>
      </c>
      <c r="M386" t="s">
        <v>5</v>
      </c>
      <c r="N386" t="b">
        <f t="shared" si="18"/>
        <v>0</v>
      </c>
      <c r="O386">
        <f t="shared" si="16"/>
        <v>0</v>
      </c>
      <c r="P386">
        <f t="shared" si="17"/>
        <v>0</v>
      </c>
    </row>
    <row r="387" spans="1:16" x14ac:dyDescent="0.2">
      <c r="A387">
        <v>564665096</v>
      </c>
      <c r="B387" t="s">
        <v>160</v>
      </c>
      <c r="C387">
        <v>14696424</v>
      </c>
      <c r="D387" t="s">
        <v>1</v>
      </c>
      <c r="E387">
        <v>39129</v>
      </c>
      <c r="F387" t="s">
        <v>2</v>
      </c>
      <c r="G387">
        <v>659678</v>
      </c>
      <c r="H387" t="s">
        <v>3</v>
      </c>
      <c r="I387">
        <v>240.589</v>
      </c>
      <c r="J387">
        <v>218.22900000000001</v>
      </c>
      <c r="K387" s="1">
        <v>55825556</v>
      </c>
      <c r="L387" t="s">
        <v>4</v>
      </c>
      <c r="M387" t="s">
        <v>37</v>
      </c>
      <c r="N387" t="b">
        <f t="shared" si="18"/>
        <v>0</v>
      </c>
      <c r="O387">
        <f t="shared" ref="O387:O450" si="19">IF(N387,O386+1,0)</f>
        <v>0</v>
      </c>
      <c r="P387">
        <f t="shared" ref="P387:P450" si="20">IF(N387,P386+I387,0)</f>
        <v>0</v>
      </c>
    </row>
    <row r="388" spans="1:16" x14ac:dyDescent="0.2">
      <c r="A388">
        <v>564664658</v>
      </c>
      <c r="B388" t="s">
        <v>87</v>
      </c>
      <c r="C388">
        <v>14696341</v>
      </c>
      <c r="D388" t="s">
        <v>1</v>
      </c>
      <c r="E388">
        <v>39129</v>
      </c>
      <c r="F388" t="s">
        <v>2</v>
      </c>
      <c r="G388">
        <v>659678</v>
      </c>
      <c r="H388" t="s">
        <v>3</v>
      </c>
      <c r="I388">
        <v>290.78399999999999</v>
      </c>
      <c r="J388">
        <v>273.57100000000003</v>
      </c>
      <c r="K388" s="1">
        <v>55822892</v>
      </c>
      <c r="L388" t="s">
        <v>4</v>
      </c>
      <c r="M388" t="s">
        <v>5</v>
      </c>
      <c r="N388" t="b">
        <f t="shared" si="18"/>
        <v>0</v>
      </c>
      <c r="O388">
        <f t="shared" si="19"/>
        <v>0</v>
      </c>
      <c r="P388">
        <f t="shared" si="20"/>
        <v>0</v>
      </c>
    </row>
    <row r="389" spans="1:16" x14ac:dyDescent="0.2">
      <c r="A389">
        <v>564665360</v>
      </c>
      <c r="B389" t="s">
        <v>204</v>
      </c>
      <c r="C389">
        <v>14696471</v>
      </c>
      <c r="D389" t="s">
        <v>1</v>
      </c>
      <c r="E389">
        <v>39129</v>
      </c>
      <c r="F389" t="s">
        <v>2</v>
      </c>
      <c r="G389">
        <v>659678</v>
      </c>
      <c r="H389" t="s">
        <v>3</v>
      </c>
      <c r="I389">
        <v>308.03300000000002</v>
      </c>
      <c r="J389">
        <v>292.38400000000001</v>
      </c>
      <c r="K389" s="1">
        <v>55822892</v>
      </c>
      <c r="L389" t="s">
        <v>4</v>
      </c>
      <c r="M389" t="s">
        <v>37</v>
      </c>
      <c r="N389" t="b">
        <f t="shared" si="18"/>
        <v>0</v>
      </c>
      <c r="O389">
        <f t="shared" si="19"/>
        <v>0</v>
      </c>
      <c r="P389">
        <f t="shared" si="20"/>
        <v>0</v>
      </c>
    </row>
    <row r="390" spans="1:16" x14ac:dyDescent="0.2">
      <c r="A390">
        <v>564665354</v>
      </c>
      <c r="B390" t="s">
        <v>203</v>
      </c>
      <c r="C390">
        <v>14696470</v>
      </c>
      <c r="D390" t="s">
        <v>1</v>
      </c>
      <c r="E390">
        <v>39129</v>
      </c>
      <c r="F390" t="s">
        <v>2</v>
      </c>
      <c r="G390">
        <v>659678</v>
      </c>
      <c r="H390" t="s">
        <v>3</v>
      </c>
      <c r="I390">
        <v>372.46499999999997</v>
      </c>
      <c r="J390">
        <v>352.01400000000001</v>
      </c>
      <c r="K390" s="1">
        <v>55824828</v>
      </c>
      <c r="L390" t="s">
        <v>4</v>
      </c>
      <c r="M390" t="s">
        <v>37</v>
      </c>
      <c r="N390" t="b">
        <f t="shared" si="18"/>
        <v>0</v>
      </c>
      <c r="O390">
        <f t="shared" si="19"/>
        <v>0</v>
      </c>
      <c r="P390">
        <f t="shared" si="20"/>
        <v>0</v>
      </c>
    </row>
    <row r="391" spans="1:16" x14ac:dyDescent="0.2">
      <c r="A391">
        <v>564665084</v>
      </c>
      <c r="B391" t="s">
        <v>158</v>
      </c>
      <c r="C391">
        <v>14696422</v>
      </c>
      <c r="D391" t="s">
        <v>1</v>
      </c>
      <c r="E391">
        <v>39129</v>
      </c>
      <c r="F391" t="s">
        <v>2</v>
      </c>
      <c r="G391">
        <v>659678</v>
      </c>
      <c r="H391" t="s">
        <v>3</v>
      </c>
      <c r="I391">
        <v>374.38200000000001</v>
      </c>
      <c r="J391">
        <v>356.40899999999999</v>
      </c>
      <c r="K391" s="1">
        <v>55825692</v>
      </c>
      <c r="L391" t="s">
        <v>4</v>
      </c>
      <c r="M391" t="s">
        <v>37</v>
      </c>
      <c r="N391" t="b">
        <f t="shared" si="18"/>
        <v>0</v>
      </c>
      <c r="O391">
        <f t="shared" si="19"/>
        <v>0</v>
      </c>
      <c r="P391">
        <f t="shared" si="20"/>
        <v>0</v>
      </c>
    </row>
    <row r="392" spans="1:16" x14ac:dyDescent="0.2">
      <c r="A392">
        <v>564664448</v>
      </c>
      <c r="B392" t="s">
        <v>52</v>
      </c>
      <c r="C392">
        <v>14696304</v>
      </c>
      <c r="D392" t="s">
        <v>1</v>
      </c>
      <c r="E392">
        <v>39129</v>
      </c>
      <c r="F392" t="s">
        <v>2</v>
      </c>
      <c r="G392">
        <v>659678</v>
      </c>
      <c r="H392" t="s">
        <v>3</v>
      </c>
      <c r="I392">
        <v>376.22500000000002</v>
      </c>
      <c r="J392">
        <v>360.00700000000001</v>
      </c>
      <c r="K392" s="1">
        <v>55824724</v>
      </c>
      <c r="L392" t="s">
        <v>4</v>
      </c>
      <c r="M392" t="s">
        <v>5</v>
      </c>
      <c r="N392" t="b">
        <f t="shared" si="18"/>
        <v>0</v>
      </c>
      <c r="O392">
        <f t="shared" si="19"/>
        <v>0</v>
      </c>
      <c r="P392">
        <f t="shared" si="20"/>
        <v>0</v>
      </c>
    </row>
    <row r="393" spans="1:16" x14ac:dyDescent="0.2">
      <c r="A393">
        <v>564664706</v>
      </c>
      <c r="B393" t="s">
        <v>95</v>
      </c>
      <c r="C393">
        <v>14696351</v>
      </c>
      <c r="D393" t="s">
        <v>1</v>
      </c>
      <c r="E393">
        <v>39129</v>
      </c>
      <c r="F393" t="s">
        <v>2</v>
      </c>
      <c r="G393">
        <v>659678</v>
      </c>
      <c r="H393" t="s">
        <v>3</v>
      </c>
      <c r="I393">
        <v>378.62200000000001</v>
      </c>
      <c r="J393">
        <v>363.08499999999998</v>
      </c>
      <c r="K393" s="1">
        <v>55825084</v>
      </c>
      <c r="L393" t="s">
        <v>4</v>
      </c>
      <c r="M393" t="s">
        <v>5</v>
      </c>
      <c r="N393" t="b">
        <f t="shared" si="18"/>
        <v>0</v>
      </c>
      <c r="O393">
        <f t="shared" si="19"/>
        <v>0</v>
      </c>
      <c r="P393">
        <f t="shared" si="20"/>
        <v>0</v>
      </c>
    </row>
    <row r="394" spans="1:16" x14ac:dyDescent="0.2">
      <c r="A394">
        <v>564664820</v>
      </c>
      <c r="B394" t="s">
        <v>114</v>
      </c>
      <c r="C394">
        <v>14696375</v>
      </c>
      <c r="D394" t="s">
        <v>1</v>
      </c>
      <c r="E394">
        <v>39129</v>
      </c>
      <c r="F394" t="s">
        <v>2</v>
      </c>
      <c r="G394">
        <v>659678</v>
      </c>
      <c r="H394" t="s">
        <v>3</v>
      </c>
      <c r="I394">
        <v>381.779</v>
      </c>
      <c r="J394">
        <v>362.298</v>
      </c>
      <c r="K394" s="1">
        <v>55825372</v>
      </c>
      <c r="L394" t="s">
        <v>4</v>
      </c>
      <c r="M394" t="s">
        <v>37</v>
      </c>
      <c r="N394" t="b">
        <f t="shared" si="18"/>
        <v>0</v>
      </c>
      <c r="O394">
        <f t="shared" si="19"/>
        <v>0</v>
      </c>
      <c r="P394">
        <f t="shared" si="20"/>
        <v>0</v>
      </c>
    </row>
    <row r="395" spans="1:16" x14ac:dyDescent="0.2">
      <c r="A395">
        <v>564664394</v>
      </c>
      <c r="B395" t="s">
        <v>42</v>
      </c>
      <c r="C395">
        <v>14696294</v>
      </c>
      <c r="D395" t="s">
        <v>1</v>
      </c>
      <c r="E395">
        <v>39129</v>
      </c>
      <c r="F395" t="s">
        <v>2</v>
      </c>
      <c r="G395">
        <v>659678</v>
      </c>
      <c r="H395" t="s">
        <v>3</v>
      </c>
      <c r="I395">
        <v>393.22399999999999</v>
      </c>
      <c r="J395">
        <v>375.76</v>
      </c>
      <c r="K395" s="1">
        <v>55824872</v>
      </c>
      <c r="L395" t="s">
        <v>4</v>
      </c>
      <c r="M395" t="s">
        <v>37</v>
      </c>
      <c r="N395" t="b">
        <f t="shared" si="18"/>
        <v>0</v>
      </c>
      <c r="O395">
        <f t="shared" si="19"/>
        <v>0</v>
      </c>
      <c r="P395">
        <f t="shared" si="20"/>
        <v>0</v>
      </c>
    </row>
    <row r="396" spans="1:16" x14ac:dyDescent="0.2">
      <c r="A396">
        <v>564665216</v>
      </c>
      <c r="B396" t="s">
        <v>180</v>
      </c>
      <c r="C396">
        <v>14696446</v>
      </c>
      <c r="D396" t="s">
        <v>1</v>
      </c>
      <c r="E396">
        <v>39129</v>
      </c>
      <c r="F396" t="s">
        <v>2</v>
      </c>
      <c r="G396">
        <v>659678</v>
      </c>
      <c r="H396" t="s">
        <v>3</v>
      </c>
      <c r="I396">
        <v>427.31200000000001</v>
      </c>
      <c r="J396">
        <v>410.56599999999997</v>
      </c>
      <c r="K396" s="1">
        <v>55825016</v>
      </c>
      <c r="L396" t="s">
        <v>4</v>
      </c>
      <c r="M396" t="s">
        <v>37</v>
      </c>
      <c r="N396" t="b">
        <f t="shared" si="18"/>
        <v>0</v>
      </c>
      <c r="O396">
        <f t="shared" si="19"/>
        <v>0</v>
      </c>
      <c r="P396">
        <f t="shared" si="20"/>
        <v>0</v>
      </c>
    </row>
    <row r="397" spans="1:16" x14ac:dyDescent="0.2">
      <c r="A397">
        <v>564664946</v>
      </c>
      <c r="B397" t="s">
        <v>135</v>
      </c>
      <c r="C397">
        <v>14696398</v>
      </c>
      <c r="D397" t="s">
        <v>1</v>
      </c>
      <c r="E397">
        <v>39129</v>
      </c>
      <c r="F397" t="s">
        <v>2</v>
      </c>
      <c r="G397">
        <v>659678</v>
      </c>
      <c r="H397" t="s">
        <v>3</v>
      </c>
      <c r="I397">
        <v>432.714</v>
      </c>
      <c r="J397">
        <v>420.72300000000001</v>
      </c>
      <c r="K397" s="1">
        <v>55825140</v>
      </c>
      <c r="L397" t="s">
        <v>4</v>
      </c>
      <c r="M397" t="s">
        <v>37</v>
      </c>
      <c r="N397" t="b">
        <f t="shared" si="18"/>
        <v>0</v>
      </c>
      <c r="O397">
        <f t="shared" si="19"/>
        <v>0</v>
      </c>
      <c r="P397">
        <f t="shared" si="20"/>
        <v>0</v>
      </c>
    </row>
    <row r="398" spans="1:16" x14ac:dyDescent="0.2">
      <c r="A398">
        <v>564665024</v>
      </c>
      <c r="B398" t="s">
        <v>148</v>
      </c>
      <c r="C398">
        <v>14696412</v>
      </c>
      <c r="D398" t="s">
        <v>1</v>
      </c>
      <c r="E398">
        <v>39129</v>
      </c>
      <c r="F398" t="s">
        <v>2</v>
      </c>
      <c r="G398">
        <v>659678</v>
      </c>
      <c r="H398" t="s">
        <v>3</v>
      </c>
      <c r="I398">
        <v>529.80600000000004</v>
      </c>
      <c r="J398">
        <v>509.70600000000002</v>
      </c>
      <c r="K398" s="1">
        <v>55825432</v>
      </c>
      <c r="L398" t="s">
        <v>4</v>
      </c>
      <c r="M398" t="s">
        <v>5</v>
      </c>
      <c r="N398" t="b">
        <f t="shared" si="18"/>
        <v>0</v>
      </c>
      <c r="O398">
        <f t="shared" si="19"/>
        <v>0</v>
      </c>
      <c r="P398">
        <f t="shared" si="20"/>
        <v>0</v>
      </c>
    </row>
    <row r="399" spans="1:16" x14ac:dyDescent="0.2">
      <c r="A399">
        <v>564665234</v>
      </c>
      <c r="B399" t="s">
        <v>183</v>
      </c>
      <c r="C399">
        <v>14696449</v>
      </c>
      <c r="D399" t="s">
        <v>1</v>
      </c>
      <c r="E399">
        <v>39129</v>
      </c>
      <c r="F399" t="s">
        <v>2</v>
      </c>
      <c r="G399">
        <v>659678</v>
      </c>
      <c r="H399" t="s">
        <v>3</v>
      </c>
      <c r="I399">
        <v>600.86199999999997</v>
      </c>
      <c r="J399">
        <v>579.80499999999995</v>
      </c>
      <c r="K399" s="1">
        <v>55822892</v>
      </c>
      <c r="L399" t="s">
        <v>4</v>
      </c>
      <c r="M399" t="s">
        <v>37</v>
      </c>
      <c r="N399" t="b">
        <f t="shared" si="18"/>
        <v>0</v>
      </c>
      <c r="O399">
        <f t="shared" si="19"/>
        <v>0</v>
      </c>
      <c r="P399">
        <f t="shared" si="20"/>
        <v>0</v>
      </c>
    </row>
    <row r="400" spans="1:16" x14ac:dyDescent="0.2">
      <c r="A400">
        <v>564665246</v>
      </c>
      <c r="B400" t="s">
        <v>185</v>
      </c>
      <c r="C400">
        <v>14696451</v>
      </c>
      <c r="D400" t="s">
        <v>1</v>
      </c>
      <c r="E400">
        <v>39129</v>
      </c>
      <c r="F400" t="s">
        <v>2</v>
      </c>
      <c r="G400">
        <v>659678</v>
      </c>
      <c r="H400" t="s">
        <v>3</v>
      </c>
      <c r="I400">
        <v>730.44299999999998</v>
      </c>
      <c r="J400">
        <v>708.04100000000005</v>
      </c>
      <c r="K400" s="1">
        <v>55822892</v>
      </c>
      <c r="L400" t="s">
        <v>4</v>
      </c>
      <c r="M400" t="s">
        <v>37</v>
      </c>
      <c r="N400" t="b">
        <f t="shared" si="18"/>
        <v>0</v>
      </c>
      <c r="O400">
        <f t="shared" si="19"/>
        <v>0</v>
      </c>
      <c r="P400">
        <f t="shared" si="20"/>
        <v>0</v>
      </c>
    </row>
    <row r="401" spans="1:16" x14ac:dyDescent="0.2">
      <c r="A401">
        <v>564665312</v>
      </c>
      <c r="B401" t="s">
        <v>196</v>
      </c>
      <c r="C401">
        <v>14696462</v>
      </c>
      <c r="D401" t="s">
        <v>1</v>
      </c>
      <c r="E401">
        <v>39129</v>
      </c>
      <c r="F401" t="s">
        <v>2</v>
      </c>
      <c r="G401">
        <v>659678</v>
      </c>
      <c r="H401" t="s">
        <v>3</v>
      </c>
      <c r="I401">
        <v>795.66899999999998</v>
      </c>
      <c r="J401">
        <v>774.22400000000005</v>
      </c>
      <c r="K401" s="1">
        <v>55822892</v>
      </c>
      <c r="L401" t="s">
        <v>4</v>
      </c>
      <c r="M401" t="s">
        <v>37</v>
      </c>
      <c r="N401" t="b">
        <f t="shared" si="18"/>
        <v>0</v>
      </c>
      <c r="O401">
        <f t="shared" si="19"/>
        <v>0</v>
      </c>
      <c r="P401">
        <f t="shared" si="20"/>
        <v>0</v>
      </c>
    </row>
    <row r="402" spans="1:16" x14ac:dyDescent="0.2">
      <c r="A402">
        <v>564664898</v>
      </c>
      <c r="B402" t="s">
        <v>127</v>
      </c>
      <c r="C402">
        <v>14696389</v>
      </c>
      <c r="D402" t="s">
        <v>1</v>
      </c>
      <c r="E402">
        <v>39129</v>
      </c>
      <c r="F402" t="s">
        <v>2</v>
      </c>
      <c r="G402">
        <v>659678</v>
      </c>
      <c r="H402" t="s">
        <v>3</v>
      </c>
      <c r="I402">
        <v>843.68100000000004</v>
      </c>
      <c r="J402">
        <v>825.59699999999998</v>
      </c>
      <c r="K402" s="1">
        <v>55822892</v>
      </c>
      <c r="L402" t="s">
        <v>4</v>
      </c>
      <c r="M402" t="s">
        <v>5</v>
      </c>
      <c r="N402" t="b">
        <f t="shared" si="18"/>
        <v>0</v>
      </c>
      <c r="O402">
        <f t="shared" si="19"/>
        <v>0</v>
      </c>
      <c r="P402">
        <f t="shared" si="20"/>
        <v>0</v>
      </c>
    </row>
    <row r="403" spans="1:16" x14ac:dyDescent="0.2">
      <c r="A403">
        <v>564664784</v>
      </c>
      <c r="B403" t="s">
        <v>108</v>
      </c>
      <c r="C403">
        <v>14696366</v>
      </c>
      <c r="D403" t="s">
        <v>1</v>
      </c>
      <c r="E403">
        <v>39129</v>
      </c>
      <c r="F403" t="s">
        <v>2</v>
      </c>
      <c r="G403">
        <v>659678</v>
      </c>
      <c r="H403" t="s">
        <v>3</v>
      </c>
      <c r="I403">
        <v>849.53899999999999</v>
      </c>
      <c r="J403">
        <v>829.56799999999998</v>
      </c>
      <c r="K403" s="1">
        <v>55822892</v>
      </c>
      <c r="L403" t="s">
        <v>4</v>
      </c>
      <c r="M403" t="s">
        <v>37</v>
      </c>
      <c r="N403" t="b">
        <f t="shared" si="18"/>
        <v>0</v>
      </c>
      <c r="O403">
        <f t="shared" si="19"/>
        <v>0</v>
      </c>
      <c r="P403">
        <f t="shared" si="20"/>
        <v>0</v>
      </c>
    </row>
    <row r="404" spans="1:16" x14ac:dyDescent="0.2">
      <c r="A404">
        <v>564665144</v>
      </c>
      <c r="B404" t="s">
        <v>168</v>
      </c>
      <c r="C404">
        <v>14696434</v>
      </c>
      <c r="D404" t="s">
        <v>1</v>
      </c>
      <c r="E404">
        <v>39129</v>
      </c>
      <c r="F404" t="s">
        <v>2</v>
      </c>
      <c r="G404">
        <v>659678</v>
      </c>
      <c r="H404" t="s">
        <v>7</v>
      </c>
      <c r="I404">
        <v>1217.18</v>
      </c>
      <c r="J404">
        <v>1200.04</v>
      </c>
      <c r="K404" s="1">
        <v>55822892</v>
      </c>
      <c r="L404" t="s">
        <v>4</v>
      </c>
      <c r="M404" t="s">
        <v>37</v>
      </c>
      <c r="N404" t="b">
        <f t="shared" si="18"/>
        <v>0</v>
      </c>
      <c r="O404">
        <f t="shared" si="19"/>
        <v>0</v>
      </c>
      <c r="P404">
        <f t="shared" si="20"/>
        <v>0</v>
      </c>
    </row>
    <row r="405" spans="1:16" x14ac:dyDescent="0.2">
      <c r="A405">
        <v>564664418</v>
      </c>
      <c r="B405" t="s">
        <v>46</v>
      </c>
      <c r="C405">
        <v>14696298</v>
      </c>
      <c r="D405" t="s">
        <v>1</v>
      </c>
      <c r="E405">
        <v>39129</v>
      </c>
      <c r="F405" t="s">
        <v>2</v>
      </c>
      <c r="G405">
        <v>659678</v>
      </c>
      <c r="H405" t="s">
        <v>7</v>
      </c>
      <c r="I405">
        <v>1217.28</v>
      </c>
      <c r="J405">
        <v>1200.08</v>
      </c>
      <c r="K405" s="1">
        <v>55824824</v>
      </c>
      <c r="L405" t="s">
        <v>4</v>
      </c>
      <c r="M405" t="s">
        <v>37</v>
      </c>
      <c r="N405" t="b">
        <f t="shared" si="18"/>
        <v>0</v>
      </c>
      <c r="O405">
        <f t="shared" si="19"/>
        <v>0</v>
      </c>
      <c r="P405">
        <f t="shared" si="20"/>
        <v>0</v>
      </c>
    </row>
    <row r="406" spans="1:16" x14ac:dyDescent="0.2">
      <c r="A406">
        <v>564665318</v>
      </c>
      <c r="B406" t="s">
        <v>197</v>
      </c>
      <c r="C406">
        <v>14696463</v>
      </c>
      <c r="D406" t="s">
        <v>1</v>
      </c>
      <c r="E406">
        <v>39129</v>
      </c>
      <c r="F406" t="s">
        <v>2</v>
      </c>
      <c r="G406">
        <v>659678</v>
      </c>
      <c r="H406" t="s">
        <v>7</v>
      </c>
      <c r="I406">
        <v>1217.5999999999999</v>
      </c>
      <c r="J406">
        <v>1200.07</v>
      </c>
      <c r="K406" s="1">
        <v>55824936</v>
      </c>
      <c r="L406" t="s">
        <v>4</v>
      </c>
      <c r="M406" t="s">
        <v>37</v>
      </c>
      <c r="N406" t="b">
        <f t="shared" si="18"/>
        <v>0</v>
      </c>
      <c r="O406">
        <f t="shared" si="19"/>
        <v>0</v>
      </c>
      <c r="P406">
        <f t="shared" si="20"/>
        <v>0</v>
      </c>
    </row>
    <row r="407" spans="1:16" x14ac:dyDescent="0.2">
      <c r="A407">
        <v>564664496</v>
      </c>
      <c r="B407" t="s">
        <v>60</v>
      </c>
      <c r="C407">
        <v>14696312</v>
      </c>
      <c r="D407" t="s">
        <v>1</v>
      </c>
      <c r="E407">
        <v>39129</v>
      </c>
      <c r="F407" t="s">
        <v>2</v>
      </c>
      <c r="G407">
        <v>659678</v>
      </c>
      <c r="H407" t="s">
        <v>7</v>
      </c>
      <c r="I407">
        <v>1217.6600000000001</v>
      </c>
      <c r="J407">
        <v>1200.05</v>
      </c>
      <c r="K407" s="1">
        <v>55825100</v>
      </c>
      <c r="L407" t="s">
        <v>4</v>
      </c>
      <c r="M407" t="s">
        <v>37</v>
      </c>
      <c r="N407" t="b">
        <f t="shared" si="18"/>
        <v>0</v>
      </c>
      <c r="O407">
        <f t="shared" si="19"/>
        <v>0</v>
      </c>
      <c r="P407">
        <f t="shared" si="20"/>
        <v>0</v>
      </c>
    </row>
    <row r="408" spans="1:16" x14ac:dyDescent="0.2">
      <c r="A408">
        <v>564665000</v>
      </c>
      <c r="B408" t="s">
        <v>144</v>
      </c>
      <c r="C408">
        <v>14696408</v>
      </c>
      <c r="D408" t="s">
        <v>1</v>
      </c>
      <c r="E408">
        <v>39129</v>
      </c>
      <c r="F408" t="s">
        <v>2</v>
      </c>
      <c r="G408">
        <v>659678</v>
      </c>
      <c r="H408" t="s">
        <v>7</v>
      </c>
      <c r="I408">
        <v>1218.8800000000001</v>
      </c>
      <c r="J408">
        <v>1200.06</v>
      </c>
      <c r="K408" s="1">
        <v>55822892</v>
      </c>
      <c r="L408" t="s">
        <v>4</v>
      </c>
      <c r="M408" t="s">
        <v>37</v>
      </c>
      <c r="N408" t="b">
        <f t="shared" si="18"/>
        <v>0</v>
      </c>
      <c r="O408">
        <f t="shared" si="19"/>
        <v>0</v>
      </c>
      <c r="P408">
        <f t="shared" si="20"/>
        <v>0</v>
      </c>
    </row>
    <row r="409" spans="1:16" x14ac:dyDescent="0.2">
      <c r="A409">
        <v>564665282</v>
      </c>
      <c r="B409" t="s">
        <v>191</v>
      </c>
      <c r="C409">
        <v>14696457</v>
      </c>
      <c r="D409" t="s">
        <v>1</v>
      </c>
      <c r="E409">
        <v>39129</v>
      </c>
      <c r="F409" t="s">
        <v>2</v>
      </c>
      <c r="G409">
        <v>659678</v>
      </c>
      <c r="H409" t="s">
        <v>7</v>
      </c>
      <c r="I409">
        <v>1219.5899999999999</v>
      </c>
      <c r="J409">
        <v>1200.07</v>
      </c>
      <c r="K409" s="1">
        <v>55825112</v>
      </c>
      <c r="L409" t="s">
        <v>4</v>
      </c>
      <c r="M409" t="s">
        <v>37</v>
      </c>
      <c r="N409" t="b">
        <f t="shared" si="18"/>
        <v>0</v>
      </c>
      <c r="O409">
        <f t="shared" si="19"/>
        <v>0</v>
      </c>
      <c r="P409">
        <f t="shared" si="20"/>
        <v>0</v>
      </c>
    </row>
    <row r="410" spans="1:16" x14ac:dyDescent="0.2">
      <c r="A410">
        <v>564664514</v>
      </c>
      <c r="B410" t="s">
        <v>63</v>
      </c>
      <c r="C410">
        <v>14696315</v>
      </c>
      <c r="D410" t="s">
        <v>1</v>
      </c>
      <c r="E410">
        <v>39129</v>
      </c>
      <c r="F410" t="s">
        <v>2</v>
      </c>
      <c r="G410">
        <v>659678</v>
      </c>
      <c r="H410" t="s">
        <v>7</v>
      </c>
      <c r="I410">
        <v>1219.78</v>
      </c>
      <c r="J410">
        <v>1200.06</v>
      </c>
      <c r="K410" s="1">
        <v>55825940</v>
      </c>
      <c r="L410" t="s">
        <v>4</v>
      </c>
      <c r="M410" t="s">
        <v>37</v>
      </c>
      <c r="N410" t="b">
        <f t="shared" si="18"/>
        <v>0</v>
      </c>
      <c r="O410">
        <f t="shared" si="19"/>
        <v>0</v>
      </c>
      <c r="P410">
        <f t="shared" si="20"/>
        <v>0</v>
      </c>
    </row>
    <row r="411" spans="1:16" x14ac:dyDescent="0.2">
      <c r="A411">
        <v>564665408</v>
      </c>
      <c r="B411" t="s">
        <v>212</v>
      </c>
      <c r="C411">
        <v>14696479</v>
      </c>
      <c r="D411" t="s">
        <v>1</v>
      </c>
      <c r="E411">
        <v>39129</v>
      </c>
      <c r="F411" t="s">
        <v>2</v>
      </c>
      <c r="G411">
        <v>659678</v>
      </c>
      <c r="H411" t="s">
        <v>7</v>
      </c>
      <c r="I411">
        <v>1220.94</v>
      </c>
      <c r="J411">
        <v>1200.07</v>
      </c>
      <c r="K411" s="1">
        <v>55825336</v>
      </c>
      <c r="L411" t="s">
        <v>4</v>
      </c>
      <c r="M411" t="s">
        <v>5</v>
      </c>
      <c r="N411" t="b">
        <f t="shared" si="18"/>
        <v>0</v>
      </c>
      <c r="O411">
        <f t="shared" si="19"/>
        <v>0</v>
      </c>
      <c r="P411">
        <f t="shared" si="20"/>
        <v>0</v>
      </c>
    </row>
    <row r="412" spans="1:16" x14ac:dyDescent="0.2">
      <c r="A412">
        <v>564664580</v>
      </c>
      <c r="B412" t="s">
        <v>74</v>
      </c>
      <c r="C412">
        <v>14696327</v>
      </c>
      <c r="D412" t="s">
        <v>1</v>
      </c>
      <c r="E412">
        <v>39129</v>
      </c>
      <c r="F412" t="s">
        <v>2</v>
      </c>
      <c r="G412">
        <v>659678</v>
      </c>
      <c r="H412" t="s">
        <v>7</v>
      </c>
      <c r="I412">
        <v>1221.1600000000001</v>
      </c>
      <c r="J412">
        <v>1200.0899999999999</v>
      </c>
      <c r="K412" s="1">
        <v>55822892</v>
      </c>
      <c r="L412" t="s">
        <v>4</v>
      </c>
      <c r="M412" t="s">
        <v>37</v>
      </c>
      <c r="N412" t="b">
        <f t="shared" si="18"/>
        <v>0</v>
      </c>
      <c r="O412">
        <f t="shared" si="19"/>
        <v>0</v>
      </c>
      <c r="P412">
        <f t="shared" si="20"/>
        <v>0</v>
      </c>
    </row>
    <row r="413" spans="1:16" x14ac:dyDescent="0.2">
      <c r="A413">
        <v>564664868</v>
      </c>
      <c r="B413" t="s">
        <v>122</v>
      </c>
      <c r="C413">
        <v>14696384</v>
      </c>
      <c r="D413" t="s">
        <v>1</v>
      </c>
      <c r="E413">
        <v>39129</v>
      </c>
      <c r="F413" t="s">
        <v>2</v>
      </c>
      <c r="G413">
        <v>659678</v>
      </c>
      <c r="H413" t="s">
        <v>7</v>
      </c>
      <c r="I413">
        <v>1221.28</v>
      </c>
      <c r="J413">
        <v>1200.08</v>
      </c>
      <c r="K413" s="1">
        <v>55822892</v>
      </c>
      <c r="L413" t="s">
        <v>4</v>
      </c>
      <c r="M413" t="s">
        <v>5</v>
      </c>
      <c r="N413" t="b">
        <f t="shared" si="18"/>
        <v>0</v>
      </c>
      <c r="O413">
        <f t="shared" si="19"/>
        <v>0</v>
      </c>
      <c r="P413">
        <f t="shared" si="20"/>
        <v>0</v>
      </c>
    </row>
    <row r="414" spans="1:16" x14ac:dyDescent="0.2">
      <c r="A414">
        <v>564665198</v>
      </c>
      <c r="B414" t="s">
        <v>177</v>
      </c>
      <c r="C414">
        <v>14696443</v>
      </c>
      <c r="D414" t="s">
        <v>1</v>
      </c>
      <c r="E414">
        <v>39129</v>
      </c>
      <c r="F414" t="s">
        <v>2</v>
      </c>
      <c r="G414">
        <v>659678</v>
      </c>
      <c r="H414" t="s">
        <v>7</v>
      </c>
      <c r="I414">
        <v>1221.28</v>
      </c>
      <c r="J414">
        <v>1200.08</v>
      </c>
      <c r="K414" s="1">
        <v>55822892</v>
      </c>
      <c r="L414" t="s">
        <v>4</v>
      </c>
      <c r="M414" t="s">
        <v>37</v>
      </c>
      <c r="N414" t="b">
        <f t="shared" si="18"/>
        <v>0</v>
      </c>
      <c r="O414">
        <f t="shared" si="19"/>
        <v>0</v>
      </c>
      <c r="P414">
        <f t="shared" si="20"/>
        <v>0</v>
      </c>
    </row>
    <row r="415" spans="1:16" x14ac:dyDescent="0.2">
      <c r="A415">
        <v>564664928</v>
      </c>
      <c r="B415" t="s">
        <v>132</v>
      </c>
      <c r="C415">
        <v>14696394</v>
      </c>
      <c r="D415" t="s">
        <v>1</v>
      </c>
      <c r="E415">
        <v>39129</v>
      </c>
      <c r="F415" t="s">
        <v>2</v>
      </c>
      <c r="G415">
        <v>659678</v>
      </c>
      <c r="H415" t="s">
        <v>7</v>
      </c>
      <c r="I415">
        <v>1221.68</v>
      </c>
      <c r="J415">
        <v>1200.03</v>
      </c>
      <c r="K415" s="1">
        <v>55822892</v>
      </c>
      <c r="L415" t="s">
        <v>4</v>
      </c>
      <c r="M415" t="s">
        <v>5</v>
      </c>
      <c r="N415" t="b">
        <f t="shared" si="18"/>
        <v>0</v>
      </c>
      <c r="O415">
        <f t="shared" si="19"/>
        <v>0</v>
      </c>
      <c r="P415">
        <f t="shared" si="20"/>
        <v>0</v>
      </c>
    </row>
    <row r="416" spans="1:16" x14ac:dyDescent="0.2">
      <c r="A416">
        <v>564664874</v>
      </c>
      <c r="B416" t="s">
        <v>123</v>
      </c>
      <c r="C416">
        <v>14696385</v>
      </c>
      <c r="D416" t="s">
        <v>1</v>
      </c>
      <c r="E416">
        <v>39129</v>
      </c>
      <c r="F416" t="s">
        <v>2</v>
      </c>
      <c r="G416">
        <v>659678</v>
      </c>
      <c r="H416" t="s">
        <v>7</v>
      </c>
      <c r="I416">
        <v>1221.72</v>
      </c>
      <c r="J416">
        <v>1200.04</v>
      </c>
      <c r="K416" s="1">
        <v>55825680</v>
      </c>
      <c r="L416" t="s">
        <v>4</v>
      </c>
      <c r="M416" t="s">
        <v>5</v>
      </c>
      <c r="N416" t="b">
        <f t="shared" si="18"/>
        <v>0</v>
      </c>
      <c r="O416">
        <f t="shared" si="19"/>
        <v>0</v>
      </c>
      <c r="P416">
        <f t="shared" si="20"/>
        <v>0</v>
      </c>
    </row>
    <row r="417" spans="1:16" x14ac:dyDescent="0.2">
      <c r="A417">
        <v>564665288</v>
      </c>
      <c r="B417" t="s">
        <v>192</v>
      </c>
      <c r="C417">
        <v>14696458</v>
      </c>
      <c r="D417" t="s">
        <v>1</v>
      </c>
      <c r="E417">
        <v>39129</v>
      </c>
      <c r="F417" t="s">
        <v>2</v>
      </c>
      <c r="G417">
        <v>659678</v>
      </c>
      <c r="H417" t="s">
        <v>7</v>
      </c>
      <c r="I417">
        <v>1222.69</v>
      </c>
      <c r="J417">
        <v>1200.07</v>
      </c>
      <c r="K417" s="1">
        <v>55825492</v>
      </c>
      <c r="L417" t="s">
        <v>4</v>
      </c>
      <c r="M417" t="s">
        <v>5</v>
      </c>
      <c r="N417" t="b">
        <f t="shared" si="18"/>
        <v>0</v>
      </c>
      <c r="O417">
        <f t="shared" si="19"/>
        <v>0</v>
      </c>
      <c r="P417">
        <f t="shared" si="20"/>
        <v>0</v>
      </c>
    </row>
    <row r="418" spans="1:16" x14ac:dyDescent="0.2">
      <c r="A418">
        <v>564665066</v>
      </c>
      <c r="B418" t="s">
        <v>155</v>
      </c>
      <c r="C418">
        <v>14696419</v>
      </c>
      <c r="D418" t="s">
        <v>1</v>
      </c>
      <c r="E418">
        <v>39129</v>
      </c>
      <c r="F418" t="s">
        <v>2</v>
      </c>
      <c r="G418">
        <v>659678</v>
      </c>
      <c r="H418" t="s">
        <v>7</v>
      </c>
      <c r="I418">
        <v>1222.8800000000001</v>
      </c>
      <c r="J418">
        <v>1200.0999999999999</v>
      </c>
      <c r="K418" s="1">
        <v>55825572</v>
      </c>
      <c r="L418" t="s">
        <v>4</v>
      </c>
      <c r="M418" t="s">
        <v>37</v>
      </c>
      <c r="N418" t="b">
        <f t="shared" si="18"/>
        <v>0</v>
      </c>
      <c r="O418">
        <f t="shared" si="19"/>
        <v>0</v>
      </c>
      <c r="P418">
        <f t="shared" si="20"/>
        <v>0</v>
      </c>
    </row>
    <row r="419" spans="1:16" x14ac:dyDescent="0.2">
      <c r="A419">
        <v>564665264</v>
      </c>
      <c r="B419" t="s">
        <v>188</v>
      </c>
      <c r="C419">
        <v>14696454</v>
      </c>
      <c r="D419" t="s">
        <v>1</v>
      </c>
      <c r="E419">
        <v>39129</v>
      </c>
      <c r="F419" t="s">
        <v>2</v>
      </c>
      <c r="G419">
        <v>659678</v>
      </c>
      <c r="H419" t="s">
        <v>7</v>
      </c>
      <c r="I419">
        <v>1224.29</v>
      </c>
      <c r="J419">
        <v>1200.08</v>
      </c>
      <c r="K419" s="1">
        <v>55822892</v>
      </c>
      <c r="L419" t="s">
        <v>4</v>
      </c>
      <c r="M419" t="s">
        <v>37</v>
      </c>
      <c r="N419" t="b">
        <f t="shared" si="18"/>
        <v>0</v>
      </c>
      <c r="O419">
        <f t="shared" si="19"/>
        <v>0</v>
      </c>
      <c r="P419">
        <f t="shared" si="20"/>
        <v>0</v>
      </c>
    </row>
    <row r="420" spans="1:16" x14ac:dyDescent="0.2">
      <c r="A420">
        <v>564665186</v>
      </c>
      <c r="B420" t="s">
        <v>175</v>
      </c>
      <c r="C420">
        <v>14696441</v>
      </c>
      <c r="D420" t="s">
        <v>1</v>
      </c>
      <c r="E420">
        <v>39129</v>
      </c>
      <c r="F420" t="s">
        <v>2</v>
      </c>
      <c r="G420">
        <v>659678</v>
      </c>
      <c r="H420" t="s">
        <v>7</v>
      </c>
      <c r="I420">
        <v>1225</v>
      </c>
      <c r="J420">
        <v>1200.03</v>
      </c>
      <c r="K420" s="1">
        <v>55825072</v>
      </c>
      <c r="L420" t="s">
        <v>4</v>
      </c>
      <c r="M420" t="s">
        <v>5</v>
      </c>
      <c r="N420" t="b">
        <f t="shared" si="18"/>
        <v>0</v>
      </c>
      <c r="O420">
        <f t="shared" si="19"/>
        <v>0</v>
      </c>
      <c r="P420">
        <f t="shared" si="20"/>
        <v>0</v>
      </c>
    </row>
    <row r="421" spans="1:16" x14ac:dyDescent="0.2">
      <c r="A421">
        <v>564664682</v>
      </c>
      <c r="B421" t="s">
        <v>91</v>
      </c>
      <c r="C421">
        <v>14696347</v>
      </c>
      <c r="D421" t="s">
        <v>1</v>
      </c>
      <c r="E421">
        <v>39129</v>
      </c>
      <c r="F421" t="s">
        <v>2</v>
      </c>
      <c r="G421">
        <v>659678</v>
      </c>
      <c r="H421" t="s">
        <v>7</v>
      </c>
      <c r="I421">
        <v>1226.29</v>
      </c>
      <c r="J421">
        <v>1200.03</v>
      </c>
      <c r="K421" s="1">
        <v>55822892</v>
      </c>
      <c r="L421" t="s">
        <v>4</v>
      </c>
      <c r="M421" t="s">
        <v>37</v>
      </c>
      <c r="N421" t="b">
        <f t="shared" si="18"/>
        <v>0</v>
      </c>
      <c r="O421">
        <f t="shared" si="19"/>
        <v>0</v>
      </c>
      <c r="P421">
        <f t="shared" si="20"/>
        <v>0</v>
      </c>
    </row>
    <row r="422" spans="1:16" x14ac:dyDescent="0.2">
      <c r="A422">
        <v>564664838</v>
      </c>
      <c r="B422" t="s">
        <v>117</v>
      </c>
      <c r="C422">
        <v>14696378</v>
      </c>
      <c r="D422" t="s">
        <v>1</v>
      </c>
      <c r="E422">
        <v>39129</v>
      </c>
      <c r="F422" t="s">
        <v>2</v>
      </c>
      <c r="G422">
        <v>659678</v>
      </c>
      <c r="H422" t="s">
        <v>7</v>
      </c>
      <c r="I422">
        <v>1226.9100000000001</v>
      </c>
      <c r="J422">
        <v>1200.06</v>
      </c>
      <c r="K422" s="1">
        <v>55824840</v>
      </c>
      <c r="L422" t="s">
        <v>4</v>
      </c>
      <c r="M422" t="s">
        <v>37</v>
      </c>
      <c r="N422" t="b">
        <f t="shared" si="18"/>
        <v>0</v>
      </c>
      <c r="O422">
        <f t="shared" si="19"/>
        <v>0</v>
      </c>
      <c r="P422">
        <f t="shared" si="20"/>
        <v>0</v>
      </c>
    </row>
    <row r="423" spans="1:16" x14ac:dyDescent="0.2">
      <c r="A423">
        <v>564664592</v>
      </c>
      <c r="B423" t="s">
        <v>76</v>
      </c>
      <c r="C423">
        <v>14696329</v>
      </c>
      <c r="D423" t="s">
        <v>1</v>
      </c>
      <c r="E423">
        <v>39129</v>
      </c>
      <c r="F423" t="s">
        <v>2</v>
      </c>
      <c r="G423">
        <v>659678</v>
      </c>
      <c r="H423" t="s">
        <v>7</v>
      </c>
      <c r="I423">
        <v>1228.1600000000001</v>
      </c>
      <c r="J423">
        <v>1200.1199999999999</v>
      </c>
      <c r="K423" s="1">
        <v>55824940</v>
      </c>
      <c r="L423" t="s">
        <v>4</v>
      </c>
      <c r="M423" t="s">
        <v>37</v>
      </c>
      <c r="N423" t="b">
        <f t="shared" si="18"/>
        <v>0</v>
      </c>
      <c r="O423">
        <f t="shared" si="19"/>
        <v>0</v>
      </c>
      <c r="P423">
        <f t="shared" si="20"/>
        <v>0</v>
      </c>
    </row>
    <row r="424" spans="1:16" x14ac:dyDescent="0.2">
      <c r="A424">
        <v>564664958</v>
      </c>
      <c r="B424" t="s">
        <v>137</v>
      </c>
      <c r="C424">
        <v>14696400</v>
      </c>
      <c r="D424" t="s">
        <v>1</v>
      </c>
      <c r="E424">
        <v>39129</v>
      </c>
      <c r="F424" t="s">
        <v>2</v>
      </c>
      <c r="G424">
        <v>659678</v>
      </c>
      <c r="H424" t="s">
        <v>7</v>
      </c>
      <c r="I424">
        <v>1228.4000000000001</v>
      </c>
      <c r="J424">
        <v>1200.03</v>
      </c>
      <c r="K424" s="1">
        <v>55824756</v>
      </c>
      <c r="L424" t="s">
        <v>4</v>
      </c>
      <c r="M424" t="s">
        <v>5</v>
      </c>
      <c r="N424" t="b">
        <f t="shared" si="18"/>
        <v>0</v>
      </c>
      <c r="O424">
        <f t="shared" si="19"/>
        <v>0</v>
      </c>
      <c r="P424">
        <f t="shared" si="20"/>
        <v>0</v>
      </c>
    </row>
    <row r="425" spans="1:16" x14ac:dyDescent="0.2">
      <c r="A425">
        <v>564665126</v>
      </c>
      <c r="B425" t="s">
        <v>165</v>
      </c>
      <c r="C425">
        <v>14696431</v>
      </c>
      <c r="D425" t="s">
        <v>1</v>
      </c>
      <c r="E425">
        <v>39129</v>
      </c>
      <c r="F425" t="s">
        <v>2</v>
      </c>
      <c r="G425">
        <v>659678</v>
      </c>
      <c r="H425" t="s">
        <v>7</v>
      </c>
      <c r="I425">
        <v>1228.43</v>
      </c>
      <c r="J425">
        <v>1200.03</v>
      </c>
      <c r="K425" s="1">
        <v>55822892</v>
      </c>
      <c r="L425" t="s">
        <v>4</v>
      </c>
      <c r="M425" t="s">
        <v>37</v>
      </c>
      <c r="N425" t="b">
        <f t="shared" si="18"/>
        <v>0</v>
      </c>
      <c r="O425">
        <f t="shared" si="19"/>
        <v>0</v>
      </c>
      <c r="P425">
        <f t="shared" si="20"/>
        <v>0</v>
      </c>
    </row>
    <row r="426" spans="1:16" x14ac:dyDescent="0.2">
      <c r="A426">
        <v>564664718</v>
      </c>
      <c r="B426" t="s">
        <v>97</v>
      </c>
      <c r="C426">
        <v>14696353</v>
      </c>
      <c r="D426" t="s">
        <v>1</v>
      </c>
      <c r="E426">
        <v>39129</v>
      </c>
      <c r="F426" t="s">
        <v>2</v>
      </c>
      <c r="G426">
        <v>659678</v>
      </c>
      <c r="H426" t="s">
        <v>7</v>
      </c>
      <c r="I426">
        <v>1229.73</v>
      </c>
      <c r="J426">
        <v>1200.04</v>
      </c>
      <c r="K426" s="1">
        <v>55825128</v>
      </c>
      <c r="L426" t="s">
        <v>4</v>
      </c>
      <c r="M426" t="s">
        <v>5</v>
      </c>
      <c r="N426" t="b">
        <f t="shared" si="18"/>
        <v>0</v>
      </c>
      <c r="O426">
        <f t="shared" si="19"/>
        <v>0</v>
      </c>
      <c r="P426">
        <f t="shared" si="20"/>
        <v>0</v>
      </c>
    </row>
    <row r="427" spans="1:16" x14ac:dyDescent="0.2">
      <c r="A427">
        <v>564665336</v>
      </c>
      <c r="B427" t="s">
        <v>200</v>
      </c>
      <c r="C427">
        <v>14696467</v>
      </c>
      <c r="D427" t="s">
        <v>1</v>
      </c>
      <c r="E427">
        <v>39129</v>
      </c>
      <c r="F427" t="s">
        <v>2</v>
      </c>
      <c r="G427">
        <v>659678</v>
      </c>
      <c r="H427" t="s">
        <v>7</v>
      </c>
      <c r="I427">
        <v>1230.83</v>
      </c>
      <c r="J427">
        <v>1200.0899999999999</v>
      </c>
      <c r="K427" s="1">
        <v>55822892</v>
      </c>
      <c r="L427" t="s">
        <v>4</v>
      </c>
      <c r="M427" t="s">
        <v>5</v>
      </c>
      <c r="N427" t="b">
        <f t="shared" si="18"/>
        <v>0</v>
      </c>
      <c r="O427">
        <f t="shared" si="19"/>
        <v>0</v>
      </c>
      <c r="P427">
        <f t="shared" si="20"/>
        <v>0</v>
      </c>
    </row>
    <row r="428" spans="1:16" x14ac:dyDescent="0.2">
      <c r="A428">
        <v>564664460</v>
      </c>
      <c r="B428" t="s">
        <v>54</v>
      </c>
      <c r="C428">
        <v>14696306</v>
      </c>
      <c r="D428" t="s">
        <v>1</v>
      </c>
      <c r="E428">
        <v>39129</v>
      </c>
      <c r="F428" t="s">
        <v>2</v>
      </c>
      <c r="G428">
        <v>659678</v>
      </c>
      <c r="H428" t="s">
        <v>7</v>
      </c>
      <c r="I428">
        <v>1233.06</v>
      </c>
      <c r="J428">
        <v>1200.06</v>
      </c>
      <c r="K428" s="1">
        <v>55825024</v>
      </c>
      <c r="L428" t="s">
        <v>4</v>
      </c>
      <c r="M428" t="s">
        <v>5</v>
      </c>
      <c r="N428" t="b">
        <f t="shared" si="18"/>
        <v>0</v>
      </c>
      <c r="O428">
        <f t="shared" si="19"/>
        <v>0</v>
      </c>
      <c r="P428">
        <f t="shared" si="20"/>
        <v>0</v>
      </c>
    </row>
    <row r="429" spans="1:16" x14ac:dyDescent="0.2">
      <c r="A429">
        <v>564664802</v>
      </c>
      <c r="B429" t="s">
        <v>111</v>
      </c>
      <c r="C429">
        <v>14696369</v>
      </c>
      <c r="D429" t="s">
        <v>1</v>
      </c>
      <c r="E429">
        <v>39129</v>
      </c>
      <c r="F429" t="s">
        <v>2</v>
      </c>
      <c r="G429">
        <v>659678</v>
      </c>
      <c r="H429" t="s">
        <v>7</v>
      </c>
      <c r="I429">
        <v>1233.69</v>
      </c>
      <c r="J429">
        <v>1200.03</v>
      </c>
      <c r="K429" s="1">
        <v>55824784</v>
      </c>
      <c r="L429" t="s">
        <v>4</v>
      </c>
      <c r="M429" t="s">
        <v>37</v>
      </c>
      <c r="N429" t="b">
        <f t="shared" si="18"/>
        <v>0</v>
      </c>
      <c r="O429">
        <f t="shared" si="19"/>
        <v>0</v>
      </c>
      <c r="P429">
        <f t="shared" si="20"/>
        <v>0</v>
      </c>
    </row>
    <row r="430" spans="1:16" x14ac:dyDescent="0.2">
      <c r="A430">
        <v>564664856</v>
      </c>
      <c r="B430" t="s">
        <v>120</v>
      </c>
      <c r="C430">
        <v>14696382</v>
      </c>
      <c r="D430" t="s">
        <v>1</v>
      </c>
      <c r="E430">
        <v>39129</v>
      </c>
      <c r="F430" t="s">
        <v>2</v>
      </c>
      <c r="G430">
        <v>659678</v>
      </c>
      <c r="H430" t="s">
        <v>7</v>
      </c>
      <c r="I430">
        <v>1234.21</v>
      </c>
      <c r="J430">
        <v>1200.0999999999999</v>
      </c>
      <c r="K430" s="1">
        <v>55825644</v>
      </c>
      <c r="L430" t="s">
        <v>4</v>
      </c>
      <c r="M430" t="s">
        <v>37</v>
      </c>
      <c r="N430" t="b">
        <f t="shared" si="18"/>
        <v>0</v>
      </c>
      <c r="O430">
        <f t="shared" si="19"/>
        <v>0</v>
      </c>
      <c r="P430">
        <f t="shared" si="20"/>
        <v>0</v>
      </c>
    </row>
    <row r="431" spans="1:16" x14ac:dyDescent="0.2">
      <c r="A431">
        <v>564665228</v>
      </c>
      <c r="B431" t="s">
        <v>182</v>
      </c>
      <c r="C431">
        <v>14696448</v>
      </c>
      <c r="D431" t="s">
        <v>1</v>
      </c>
      <c r="E431">
        <v>39129</v>
      </c>
      <c r="F431" t="s">
        <v>2</v>
      </c>
      <c r="G431">
        <v>659678</v>
      </c>
      <c r="H431" t="s">
        <v>7</v>
      </c>
      <c r="I431">
        <v>1234.75</v>
      </c>
      <c r="J431">
        <v>1200.02</v>
      </c>
      <c r="K431" s="1">
        <v>55822892</v>
      </c>
      <c r="L431" t="s">
        <v>4</v>
      </c>
      <c r="M431" t="s">
        <v>5</v>
      </c>
      <c r="N431" t="b">
        <f t="shared" si="18"/>
        <v>0</v>
      </c>
      <c r="O431">
        <f t="shared" si="19"/>
        <v>0</v>
      </c>
      <c r="P431">
        <f t="shared" si="20"/>
        <v>0</v>
      </c>
    </row>
    <row r="432" spans="1:16" x14ac:dyDescent="0.2">
      <c r="A432">
        <v>564665348</v>
      </c>
      <c r="B432" t="s">
        <v>202</v>
      </c>
      <c r="C432">
        <v>14696469</v>
      </c>
      <c r="D432" t="s">
        <v>1</v>
      </c>
      <c r="E432">
        <v>39129</v>
      </c>
      <c r="F432" t="s">
        <v>2</v>
      </c>
      <c r="G432">
        <v>659678</v>
      </c>
      <c r="H432" t="s">
        <v>7</v>
      </c>
      <c r="I432">
        <v>1237.3699999999999</v>
      </c>
      <c r="J432">
        <v>1200.02</v>
      </c>
      <c r="K432" s="1">
        <v>55824848</v>
      </c>
      <c r="L432" t="s">
        <v>4</v>
      </c>
      <c r="M432" t="s">
        <v>37</v>
      </c>
      <c r="N432" t="b">
        <f t="shared" si="18"/>
        <v>0</v>
      </c>
      <c r="O432">
        <f t="shared" si="19"/>
        <v>0</v>
      </c>
      <c r="P432">
        <f t="shared" si="20"/>
        <v>0</v>
      </c>
    </row>
    <row r="433" spans="1:16" x14ac:dyDescent="0.2">
      <c r="A433">
        <v>564664754</v>
      </c>
      <c r="B433" t="s">
        <v>103</v>
      </c>
      <c r="C433">
        <v>14696360</v>
      </c>
      <c r="D433" t="s">
        <v>1</v>
      </c>
      <c r="E433">
        <v>39129</v>
      </c>
      <c r="F433" t="s">
        <v>2</v>
      </c>
      <c r="G433">
        <v>659678</v>
      </c>
      <c r="H433" t="s">
        <v>7</v>
      </c>
      <c r="I433">
        <v>1238.19</v>
      </c>
      <c r="J433">
        <v>1200.04</v>
      </c>
      <c r="K433" s="1">
        <v>55822892</v>
      </c>
      <c r="L433" t="s">
        <v>4</v>
      </c>
      <c r="M433" t="s">
        <v>37</v>
      </c>
      <c r="N433" t="b">
        <f t="shared" si="18"/>
        <v>0</v>
      </c>
      <c r="O433">
        <f t="shared" si="19"/>
        <v>0</v>
      </c>
      <c r="P433">
        <f t="shared" si="20"/>
        <v>0</v>
      </c>
    </row>
    <row r="434" spans="1:16" x14ac:dyDescent="0.2">
      <c r="A434">
        <v>564664850</v>
      </c>
      <c r="B434" t="s">
        <v>119</v>
      </c>
      <c r="C434">
        <v>14696380</v>
      </c>
      <c r="D434" t="s">
        <v>1</v>
      </c>
      <c r="E434">
        <v>39129</v>
      </c>
      <c r="F434" t="s">
        <v>2</v>
      </c>
      <c r="G434">
        <v>659678</v>
      </c>
      <c r="H434" t="s">
        <v>7</v>
      </c>
      <c r="I434">
        <v>1239.5899999999999</v>
      </c>
      <c r="J434">
        <v>1200.03</v>
      </c>
      <c r="K434" s="1">
        <v>55824828</v>
      </c>
      <c r="L434" t="s">
        <v>4</v>
      </c>
      <c r="M434" t="s">
        <v>5</v>
      </c>
      <c r="N434" t="b">
        <f t="shared" si="18"/>
        <v>0</v>
      </c>
      <c r="O434">
        <f t="shared" si="19"/>
        <v>0</v>
      </c>
      <c r="P434">
        <f t="shared" si="20"/>
        <v>0</v>
      </c>
    </row>
    <row r="435" spans="1:16" x14ac:dyDescent="0.2">
      <c r="A435">
        <v>564665174</v>
      </c>
      <c r="B435" t="s">
        <v>173</v>
      </c>
      <c r="C435">
        <v>14696439</v>
      </c>
      <c r="D435" t="s">
        <v>1</v>
      </c>
      <c r="E435">
        <v>39129</v>
      </c>
      <c r="F435" t="s">
        <v>2</v>
      </c>
      <c r="G435">
        <v>659678</v>
      </c>
      <c r="H435" t="s">
        <v>7</v>
      </c>
      <c r="I435">
        <v>1239.71</v>
      </c>
      <c r="J435">
        <v>1200.05</v>
      </c>
      <c r="K435" s="1">
        <v>55822892</v>
      </c>
      <c r="L435" t="s">
        <v>4</v>
      </c>
      <c r="M435" t="s">
        <v>37</v>
      </c>
      <c r="N435" t="b">
        <f t="shared" si="18"/>
        <v>0</v>
      </c>
      <c r="O435">
        <f t="shared" si="19"/>
        <v>0</v>
      </c>
      <c r="P435">
        <f t="shared" si="20"/>
        <v>0</v>
      </c>
    </row>
    <row r="436" spans="1:16" x14ac:dyDescent="0.2">
      <c r="A436">
        <v>564664796</v>
      </c>
      <c r="B436" t="s">
        <v>110</v>
      </c>
      <c r="C436">
        <v>14696368</v>
      </c>
      <c r="D436" t="s">
        <v>1</v>
      </c>
      <c r="E436">
        <v>39129</v>
      </c>
      <c r="F436" t="s">
        <v>2</v>
      </c>
      <c r="G436">
        <v>659678</v>
      </c>
      <c r="H436" t="s">
        <v>7</v>
      </c>
      <c r="I436">
        <v>1240.19</v>
      </c>
      <c r="J436">
        <v>1200.04</v>
      </c>
      <c r="K436" s="1">
        <v>55825548</v>
      </c>
      <c r="L436" t="s">
        <v>4</v>
      </c>
      <c r="M436" t="s">
        <v>5</v>
      </c>
      <c r="N436" t="b">
        <f t="shared" si="18"/>
        <v>0</v>
      </c>
      <c r="O436">
        <f t="shared" si="19"/>
        <v>0</v>
      </c>
      <c r="P436">
        <f t="shared" si="20"/>
        <v>0</v>
      </c>
    </row>
    <row r="437" spans="1:16" x14ac:dyDescent="0.2">
      <c r="A437">
        <v>564664700</v>
      </c>
      <c r="B437" t="s">
        <v>94</v>
      </c>
      <c r="C437">
        <v>14696350</v>
      </c>
      <c r="D437" t="s">
        <v>1</v>
      </c>
      <c r="E437">
        <v>39129</v>
      </c>
      <c r="F437" t="s">
        <v>2</v>
      </c>
      <c r="G437">
        <v>659678</v>
      </c>
      <c r="H437" t="s">
        <v>7</v>
      </c>
      <c r="I437">
        <v>1240.76</v>
      </c>
      <c r="J437">
        <v>1200.05</v>
      </c>
      <c r="K437" s="1">
        <v>55824672</v>
      </c>
      <c r="L437" t="s">
        <v>4</v>
      </c>
      <c r="M437" t="s">
        <v>37</v>
      </c>
      <c r="N437" t="b">
        <f t="shared" si="18"/>
        <v>0</v>
      </c>
      <c r="O437">
        <f t="shared" si="19"/>
        <v>0</v>
      </c>
      <c r="P437">
        <f t="shared" si="20"/>
        <v>0</v>
      </c>
    </row>
    <row r="438" spans="1:16" x14ac:dyDescent="0.2">
      <c r="A438">
        <v>564665402</v>
      </c>
      <c r="B438" t="s">
        <v>211</v>
      </c>
      <c r="C438">
        <v>14696478</v>
      </c>
      <c r="D438" t="s">
        <v>1</v>
      </c>
      <c r="E438">
        <v>39129</v>
      </c>
      <c r="F438" t="s">
        <v>2</v>
      </c>
      <c r="G438">
        <v>659678</v>
      </c>
      <c r="H438" t="s">
        <v>7</v>
      </c>
      <c r="I438">
        <v>1240.81</v>
      </c>
      <c r="J438">
        <v>1200.1300000000001</v>
      </c>
      <c r="K438" s="1">
        <v>55825068</v>
      </c>
      <c r="L438" t="s">
        <v>4</v>
      </c>
      <c r="M438" t="s">
        <v>37</v>
      </c>
      <c r="N438" t="b">
        <f t="shared" si="18"/>
        <v>0</v>
      </c>
      <c r="O438">
        <f t="shared" si="19"/>
        <v>0</v>
      </c>
      <c r="P438">
        <f t="shared" si="20"/>
        <v>0</v>
      </c>
    </row>
    <row r="439" spans="1:16" x14ac:dyDescent="0.2">
      <c r="A439">
        <v>564664826</v>
      </c>
      <c r="B439" t="s">
        <v>115</v>
      </c>
      <c r="C439">
        <v>14696376</v>
      </c>
      <c r="D439" t="s">
        <v>1</v>
      </c>
      <c r="E439">
        <v>39129</v>
      </c>
      <c r="F439" t="s">
        <v>2</v>
      </c>
      <c r="G439">
        <v>659678</v>
      </c>
      <c r="H439" t="s">
        <v>7</v>
      </c>
      <c r="I439">
        <v>1241.1300000000001</v>
      </c>
      <c r="J439">
        <v>1200.03</v>
      </c>
      <c r="K439" s="1">
        <v>55822892</v>
      </c>
      <c r="L439" t="s">
        <v>4</v>
      </c>
      <c r="M439" t="s">
        <v>5</v>
      </c>
      <c r="N439" t="b">
        <f t="shared" si="18"/>
        <v>0</v>
      </c>
      <c r="O439">
        <f t="shared" si="19"/>
        <v>0</v>
      </c>
      <c r="P439">
        <f t="shared" si="20"/>
        <v>0</v>
      </c>
    </row>
    <row r="440" spans="1:16" x14ac:dyDescent="0.2">
      <c r="A440">
        <v>564664766</v>
      </c>
      <c r="B440" t="s">
        <v>105</v>
      </c>
      <c r="C440">
        <v>14696362</v>
      </c>
      <c r="D440" t="s">
        <v>1</v>
      </c>
      <c r="E440">
        <v>39129</v>
      </c>
      <c r="F440" t="s">
        <v>2</v>
      </c>
      <c r="G440">
        <v>659678</v>
      </c>
      <c r="H440" t="s">
        <v>7</v>
      </c>
      <c r="I440">
        <v>1241.17</v>
      </c>
      <c r="J440">
        <v>1200.06</v>
      </c>
      <c r="K440" s="1">
        <v>55822892</v>
      </c>
      <c r="L440" t="s">
        <v>4</v>
      </c>
      <c r="M440" t="s">
        <v>37</v>
      </c>
      <c r="N440" t="b">
        <f t="shared" si="18"/>
        <v>0</v>
      </c>
      <c r="O440">
        <f t="shared" si="19"/>
        <v>0</v>
      </c>
      <c r="P440">
        <f t="shared" si="20"/>
        <v>0</v>
      </c>
    </row>
    <row r="441" spans="1:16" x14ac:dyDescent="0.2">
      <c r="A441">
        <v>564665300</v>
      </c>
      <c r="B441" t="s">
        <v>194</v>
      </c>
      <c r="C441">
        <v>14696460</v>
      </c>
      <c r="D441" t="s">
        <v>1</v>
      </c>
      <c r="E441">
        <v>39129</v>
      </c>
      <c r="F441" t="s">
        <v>2</v>
      </c>
      <c r="G441">
        <v>659678</v>
      </c>
      <c r="H441" t="s">
        <v>7</v>
      </c>
      <c r="I441">
        <v>1241.3800000000001</v>
      </c>
      <c r="J441">
        <v>1200.07</v>
      </c>
      <c r="K441" s="1">
        <v>55825192</v>
      </c>
      <c r="L441" t="s">
        <v>4</v>
      </c>
      <c r="M441" t="s">
        <v>37</v>
      </c>
      <c r="N441" t="b">
        <f t="shared" si="18"/>
        <v>0</v>
      </c>
      <c r="O441">
        <f t="shared" si="19"/>
        <v>0</v>
      </c>
      <c r="P441">
        <f t="shared" si="20"/>
        <v>0</v>
      </c>
    </row>
    <row r="442" spans="1:16" x14ac:dyDescent="0.2">
      <c r="A442">
        <v>564664568</v>
      </c>
      <c r="B442" t="s">
        <v>72</v>
      </c>
      <c r="C442">
        <v>14696324</v>
      </c>
      <c r="D442" t="s">
        <v>1</v>
      </c>
      <c r="E442">
        <v>39129</v>
      </c>
      <c r="F442" t="s">
        <v>2</v>
      </c>
      <c r="G442">
        <v>659678</v>
      </c>
      <c r="H442" t="s">
        <v>7</v>
      </c>
      <c r="I442">
        <v>1241.42</v>
      </c>
      <c r="J442">
        <v>1200.04</v>
      </c>
      <c r="K442" s="1">
        <v>55825404</v>
      </c>
      <c r="L442" t="s">
        <v>4</v>
      </c>
      <c r="M442" t="s">
        <v>5</v>
      </c>
      <c r="N442" t="b">
        <f t="shared" si="18"/>
        <v>0</v>
      </c>
      <c r="O442">
        <f t="shared" si="19"/>
        <v>0</v>
      </c>
      <c r="P442">
        <f t="shared" si="20"/>
        <v>0</v>
      </c>
    </row>
    <row r="443" spans="1:16" x14ac:dyDescent="0.2">
      <c r="A443">
        <v>564664880</v>
      </c>
      <c r="B443" t="s">
        <v>124</v>
      </c>
      <c r="C443">
        <v>14696386</v>
      </c>
      <c r="D443" t="s">
        <v>1</v>
      </c>
      <c r="E443">
        <v>39129</v>
      </c>
      <c r="F443" t="s">
        <v>2</v>
      </c>
      <c r="G443">
        <v>659678</v>
      </c>
      <c r="H443" t="s">
        <v>7</v>
      </c>
      <c r="I443">
        <v>1241.47</v>
      </c>
      <c r="J443">
        <v>1200.04</v>
      </c>
      <c r="K443" s="1">
        <v>55822892</v>
      </c>
      <c r="L443" t="s">
        <v>4</v>
      </c>
      <c r="M443" t="s">
        <v>37</v>
      </c>
      <c r="N443" t="b">
        <f t="shared" si="18"/>
        <v>0</v>
      </c>
      <c r="O443">
        <f t="shared" si="19"/>
        <v>0</v>
      </c>
      <c r="P443">
        <f t="shared" si="20"/>
        <v>0</v>
      </c>
    </row>
    <row r="444" spans="1:16" x14ac:dyDescent="0.2">
      <c r="A444">
        <v>564664466</v>
      </c>
      <c r="B444" t="s">
        <v>55</v>
      </c>
      <c r="C444">
        <v>14696307</v>
      </c>
      <c r="D444" t="s">
        <v>1</v>
      </c>
      <c r="E444">
        <v>39129</v>
      </c>
      <c r="F444" t="s">
        <v>2</v>
      </c>
      <c r="G444">
        <v>659678</v>
      </c>
      <c r="H444" t="s">
        <v>7</v>
      </c>
      <c r="I444">
        <v>1241.52</v>
      </c>
      <c r="J444">
        <v>1200.06</v>
      </c>
      <c r="K444" s="1">
        <v>55825376</v>
      </c>
      <c r="L444" t="s">
        <v>4</v>
      </c>
      <c r="M444" t="s">
        <v>37</v>
      </c>
      <c r="N444" t="b">
        <f t="shared" si="18"/>
        <v>0</v>
      </c>
      <c r="O444">
        <f t="shared" si="19"/>
        <v>0</v>
      </c>
      <c r="P444">
        <f t="shared" si="20"/>
        <v>0</v>
      </c>
    </row>
    <row r="445" spans="1:16" x14ac:dyDescent="0.2">
      <c r="A445">
        <v>564664442</v>
      </c>
      <c r="B445" t="s">
        <v>51</v>
      </c>
      <c r="C445">
        <v>14696302</v>
      </c>
      <c r="D445" t="s">
        <v>1</v>
      </c>
      <c r="E445">
        <v>39129</v>
      </c>
      <c r="F445" t="s">
        <v>2</v>
      </c>
      <c r="G445">
        <v>659678</v>
      </c>
      <c r="H445" t="s">
        <v>7</v>
      </c>
      <c r="I445">
        <v>1241.53</v>
      </c>
      <c r="J445">
        <v>1200.02</v>
      </c>
      <c r="K445" s="1">
        <v>55824904</v>
      </c>
      <c r="L445" t="s">
        <v>4</v>
      </c>
      <c r="M445" t="s">
        <v>37</v>
      </c>
      <c r="N445" t="b">
        <f t="shared" si="18"/>
        <v>0</v>
      </c>
      <c r="O445">
        <f t="shared" si="19"/>
        <v>0</v>
      </c>
      <c r="P445">
        <f t="shared" si="20"/>
        <v>0</v>
      </c>
    </row>
    <row r="446" spans="1:16" x14ac:dyDescent="0.2">
      <c r="A446">
        <v>564665150</v>
      </c>
      <c r="B446" t="s">
        <v>169</v>
      </c>
      <c r="C446">
        <v>14696435</v>
      </c>
      <c r="D446" t="s">
        <v>1</v>
      </c>
      <c r="E446">
        <v>39129</v>
      </c>
      <c r="F446" t="s">
        <v>2</v>
      </c>
      <c r="G446">
        <v>659678</v>
      </c>
      <c r="H446" t="s">
        <v>7</v>
      </c>
      <c r="I446">
        <v>1241.69</v>
      </c>
      <c r="J446">
        <v>1200.03</v>
      </c>
      <c r="K446" s="1">
        <v>55822892</v>
      </c>
      <c r="L446" t="s">
        <v>4</v>
      </c>
      <c r="M446" t="s">
        <v>37</v>
      </c>
      <c r="N446" t="b">
        <f t="shared" si="18"/>
        <v>0</v>
      </c>
      <c r="O446">
        <f t="shared" si="19"/>
        <v>0</v>
      </c>
      <c r="P446">
        <f t="shared" si="20"/>
        <v>0</v>
      </c>
    </row>
    <row r="447" spans="1:16" x14ac:dyDescent="0.2">
      <c r="A447">
        <v>564664388</v>
      </c>
      <c r="B447" t="s">
        <v>41</v>
      </c>
      <c r="C447">
        <v>14696293</v>
      </c>
      <c r="D447" t="s">
        <v>1</v>
      </c>
      <c r="E447">
        <v>39129</v>
      </c>
      <c r="F447" t="s">
        <v>2</v>
      </c>
      <c r="G447">
        <v>659678</v>
      </c>
      <c r="H447" t="s">
        <v>7</v>
      </c>
      <c r="I447">
        <v>1241.72</v>
      </c>
      <c r="J447">
        <v>1200.05</v>
      </c>
      <c r="K447" s="1">
        <v>55822892</v>
      </c>
      <c r="L447" t="s">
        <v>4</v>
      </c>
      <c r="M447" t="s">
        <v>37</v>
      </c>
      <c r="N447" t="b">
        <f t="shared" si="18"/>
        <v>0</v>
      </c>
      <c r="O447">
        <f t="shared" si="19"/>
        <v>0</v>
      </c>
      <c r="P447">
        <f t="shared" si="20"/>
        <v>0</v>
      </c>
    </row>
    <row r="448" spans="1:16" x14ac:dyDescent="0.2">
      <c r="A448">
        <v>564664970</v>
      </c>
      <c r="B448" t="s">
        <v>139</v>
      </c>
      <c r="C448">
        <v>14696402</v>
      </c>
      <c r="D448" t="s">
        <v>1</v>
      </c>
      <c r="E448">
        <v>39129</v>
      </c>
      <c r="F448" t="s">
        <v>2</v>
      </c>
      <c r="G448">
        <v>659678</v>
      </c>
      <c r="H448" t="s">
        <v>7</v>
      </c>
      <c r="I448">
        <v>1241.75</v>
      </c>
      <c r="J448">
        <v>1200.07</v>
      </c>
      <c r="K448" s="1">
        <v>55822892</v>
      </c>
      <c r="L448" t="s">
        <v>4</v>
      </c>
      <c r="M448" t="s">
        <v>5</v>
      </c>
      <c r="N448" t="b">
        <f t="shared" si="18"/>
        <v>0</v>
      </c>
      <c r="O448">
        <f t="shared" si="19"/>
        <v>0</v>
      </c>
      <c r="P448">
        <f t="shared" si="20"/>
        <v>0</v>
      </c>
    </row>
    <row r="449" spans="1:16" x14ac:dyDescent="0.2">
      <c r="A449">
        <v>564664892</v>
      </c>
      <c r="B449" t="s">
        <v>126</v>
      </c>
      <c r="C449">
        <v>14696388</v>
      </c>
      <c r="D449" t="s">
        <v>1</v>
      </c>
      <c r="E449">
        <v>39129</v>
      </c>
      <c r="F449" t="s">
        <v>2</v>
      </c>
      <c r="G449">
        <v>659678</v>
      </c>
      <c r="H449" t="s">
        <v>7</v>
      </c>
      <c r="I449">
        <v>1241.8599999999999</v>
      </c>
      <c r="J449">
        <v>1200.0899999999999</v>
      </c>
      <c r="K449" s="1">
        <v>55822892</v>
      </c>
      <c r="L449" t="s">
        <v>4</v>
      </c>
      <c r="M449" t="s">
        <v>37</v>
      </c>
      <c r="N449" t="b">
        <f t="shared" ref="N449:N512" si="21">OR((L449="unsat"), (L449="sat"))</f>
        <v>0</v>
      </c>
      <c r="O449">
        <f t="shared" si="19"/>
        <v>0</v>
      </c>
      <c r="P449">
        <f t="shared" si="20"/>
        <v>0</v>
      </c>
    </row>
    <row r="450" spans="1:16" x14ac:dyDescent="0.2">
      <c r="A450">
        <v>564665054</v>
      </c>
      <c r="B450" t="s">
        <v>153</v>
      </c>
      <c r="C450">
        <v>14696417</v>
      </c>
      <c r="D450" t="s">
        <v>1</v>
      </c>
      <c r="E450">
        <v>39129</v>
      </c>
      <c r="F450" t="s">
        <v>2</v>
      </c>
      <c r="G450">
        <v>659678</v>
      </c>
      <c r="H450" t="s">
        <v>7</v>
      </c>
      <c r="I450">
        <v>1242.06</v>
      </c>
      <c r="J450">
        <v>1200.04</v>
      </c>
      <c r="K450" s="1">
        <v>55824920</v>
      </c>
      <c r="L450" t="s">
        <v>4</v>
      </c>
      <c r="M450" t="s">
        <v>37</v>
      </c>
      <c r="N450" t="b">
        <f t="shared" si="21"/>
        <v>0</v>
      </c>
      <c r="O450">
        <f t="shared" si="19"/>
        <v>0</v>
      </c>
      <c r="P450">
        <f t="shared" si="20"/>
        <v>0</v>
      </c>
    </row>
    <row r="451" spans="1:16" x14ac:dyDescent="0.2">
      <c r="A451">
        <v>564664406</v>
      </c>
      <c r="B451" t="s">
        <v>44</v>
      </c>
      <c r="C451">
        <v>14696296</v>
      </c>
      <c r="D451" t="s">
        <v>1</v>
      </c>
      <c r="E451">
        <v>39129</v>
      </c>
      <c r="F451" t="s">
        <v>2</v>
      </c>
      <c r="G451">
        <v>659678</v>
      </c>
      <c r="H451" t="s">
        <v>7</v>
      </c>
      <c r="I451">
        <v>1242.0999999999999</v>
      </c>
      <c r="J451">
        <v>1200.06</v>
      </c>
      <c r="K451" s="1">
        <v>55824876</v>
      </c>
      <c r="L451" t="s">
        <v>4</v>
      </c>
      <c r="M451" t="s">
        <v>37</v>
      </c>
      <c r="N451" t="b">
        <f t="shared" si="21"/>
        <v>0</v>
      </c>
      <c r="O451">
        <f t="shared" ref="O451:O514" si="22">IF(N451,O450+1,0)</f>
        <v>0</v>
      </c>
      <c r="P451">
        <f t="shared" ref="P451:P514" si="23">IF(N451,P450+I451,0)</f>
        <v>0</v>
      </c>
    </row>
    <row r="452" spans="1:16" x14ac:dyDescent="0.2">
      <c r="A452">
        <v>564664934</v>
      </c>
      <c r="B452" t="s">
        <v>133</v>
      </c>
      <c r="C452">
        <v>14696395</v>
      </c>
      <c r="D452" t="s">
        <v>1</v>
      </c>
      <c r="E452">
        <v>39129</v>
      </c>
      <c r="F452" t="s">
        <v>2</v>
      </c>
      <c r="G452">
        <v>659678</v>
      </c>
      <c r="H452" t="s">
        <v>7</v>
      </c>
      <c r="I452">
        <v>1242.0999999999999</v>
      </c>
      <c r="J452">
        <v>1200.08</v>
      </c>
      <c r="K452" s="1">
        <v>55822892</v>
      </c>
      <c r="L452" t="s">
        <v>4</v>
      </c>
      <c r="M452" t="s">
        <v>37</v>
      </c>
      <c r="N452" t="b">
        <f t="shared" si="21"/>
        <v>0</v>
      </c>
      <c r="O452">
        <f t="shared" si="22"/>
        <v>0</v>
      </c>
      <c r="P452">
        <f t="shared" si="23"/>
        <v>0</v>
      </c>
    </row>
    <row r="453" spans="1:16" x14ac:dyDescent="0.2">
      <c r="A453">
        <v>564665138</v>
      </c>
      <c r="B453" t="s">
        <v>167</v>
      </c>
      <c r="C453">
        <v>14696433</v>
      </c>
      <c r="D453" t="s">
        <v>1</v>
      </c>
      <c r="E453">
        <v>39129</v>
      </c>
      <c r="F453" t="s">
        <v>2</v>
      </c>
      <c r="G453">
        <v>659678</v>
      </c>
      <c r="H453" t="s">
        <v>7</v>
      </c>
      <c r="I453">
        <v>1242.22</v>
      </c>
      <c r="J453">
        <v>1200.0999999999999</v>
      </c>
      <c r="K453" s="1">
        <v>55822892</v>
      </c>
      <c r="L453" t="s">
        <v>4</v>
      </c>
      <c r="M453" t="s">
        <v>37</v>
      </c>
      <c r="N453" t="b">
        <f t="shared" si="21"/>
        <v>0</v>
      </c>
      <c r="O453">
        <f t="shared" si="22"/>
        <v>0</v>
      </c>
      <c r="P453">
        <f t="shared" si="23"/>
        <v>0</v>
      </c>
    </row>
    <row r="454" spans="1:16" x14ac:dyDescent="0.2">
      <c r="A454">
        <v>564664952</v>
      </c>
      <c r="B454" t="s">
        <v>136</v>
      </c>
      <c r="C454">
        <v>14696399</v>
      </c>
      <c r="D454" t="s">
        <v>1</v>
      </c>
      <c r="E454">
        <v>39129</v>
      </c>
      <c r="F454" t="s">
        <v>2</v>
      </c>
      <c r="G454">
        <v>659678</v>
      </c>
      <c r="H454" t="s">
        <v>7</v>
      </c>
      <c r="I454">
        <v>1242.25</v>
      </c>
      <c r="J454">
        <v>1200.0999999999999</v>
      </c>
      <c r="K454" s="1">
        <v>55822892</v>
      </c>
      <c r="L454" t="s">
        <v>4</v>
      </c>
      <c r="M454" t="s">
        <v>37</v>
      </c>
      <c r="N454" t="b">
        <f t="shared" si="21"/>
        <v>0</v>
      </c>
      <c r="O454">
        <f t="shared" si="22"/>
        <v>0</v>
      </c>
      <c r="P454">
        <f t="shared" si="23"/>
        <v>0</v>
      </c>
    </row>
    <row r="455" spans="1:16" x14ac:dyDescent="0.2">
      <c r="A455">
        <v>564665204</v>
      </c>
      <c r="B455" t="s">
        <v>178</v>
      </c>
      <c r="C455">
        <v>14696444</v>
      </c>
      <c r="D455" t="s">
        <v>1</v>
      </c>
      <c r="E455">
        <v>39129</v>
      </c>
      <c r="F455" t="s">
        <v>2</v>
      </c>
      <c r="G455">
        <v>659678</v>
      </c>
      <c r="H455" t="s">
        <v>7</v>
      </c>
      <c r="I455">
        <v>1242.32</v>
      </c>
      <c r="J455">
        <v>1200.02</v>
      </c>
      <c r="K455" s="1">
        <v>55824968</v>
      </c>
      <c r="L455" t="s">
        <v>4</v>
      </c>
      <c r="M455" t="s">
        <v>37</v>
      </c>
      <c r="N455" t="b">
        <f t="shared" si="21"/>
        <v>0</v>
      </c>
      <c r="O455">
        <f t="shared" si="22"/>
        <v>0</v>
      </c>
      <c r="P455">
        <f t="shared" si="23"/>
        <v>0</v>
      </c>
    </row>
    <row r="456" spans="1:16" x14ac:dyDescent="0.2">
      <c r="A456">
        <v>564664490</v>
      </c>
      <c r="B456" t="s">
        <v>59</v>
      </c>
      <c r="C456">
        <v>14696311</v>
      </c>
      <c r="D456" t="s">
        <v>1</v>
      </c>
      <c r="E456">
        <v>39129</v>
      </c>
      <c r="F456" t="s">
        <v>2</v>
      </c>
      <c r="G456">
        <v>659678</v>
      </c>
      <c r="H456" t="s">
        <v>7</v>
      </c>
      <c r="I456">
        <v>1242.33</v>
      </c>
      <c r="J456">
        <v>1200.04</v>
      </c>
      <c r="K456" s="1">
        <v>55822892</v>
      </c>
      <c r="L456" t="s">
        <v>4</v>
      </c>
      <c r="M456" t="s">
        <v>37</v>
      </c>
      <c r="N456" t="b">
        <f t="shared" si="21"/>
        <v>0</v>
      </c>
      <c r="O456">
        <f t="shared" si="22"/>
        <v>0</v>
      </c>
      <c r="P456">
        <f t="shared" si="23"/>
        <v>0</v>
      </c>
    </row>
    <row r="457" spans="1:16" x14ac:dyDescent="0.2">
      <c r="A457">
        <v>564664616</v>
      </c>
      <c r="B457" t="s">
        <v>80</v>
      </c>
      <c r="C457">
        <v>14696334</v>
      </c>
      <c r="D457" t="s">
        <v>1</v>
      </c>
      <c r="E457">
        <v>39129</v>
      </c>
      <c r="F457" t="s">
        <v>2</v>
      </c>
      <c r="G457">
        <v>659678</v>
      </c>
      <c r="H457" t="s">
        <v>7</v>
      </c>
      <c r="I457">
        <v>1242.3399999999999</v>
      </c>
      <c r="J457">
        <v>1200.04</v>
      </c>
      <c r="K457" s="1">
        <v>55825520</v>
      </c>
      <c r="L457" t="s">
        <v>4</v>
      </c>
      <c r="M457" t="s">
        <v>37</v>
      </c>
      <c r="N457" t="b">
        <f t="shared" si="21"/>
        <v>0</v>
      </c>
      <c r="O457">
        <f t="shared" si="22"/>
        <v>0</v>
      </c>
      <c r="P457">
        <f t="shared" si="23"/>
        <v>0</v>
      </c>
    </row>
    <row r="458" spans="1:16" x14ac:dyDescent="0.2">
      <c r="A458">
        <v>564664844</v>
      </c>
      <c r="B458" t="s">
        <v>118</v>
      </c>
      <c r="C458">
        <v>14696379</v>
      </c>
      <c r="D458" t="s">
        <v>1</v>
      </c>
      <c r="E458">
        <v>39129</v>
      </c>
      <c r="F458" t="s">
        <v>2</v>
      </c>
      <c r="G458">
        <v>659678</v>
      </c>
      <c r="H458" t="s">
        <v>7</v>
      </c>
      <c r="I458">
        <v>1242.3399999999999</v>
      </c>
      <c r="J458">
        <v>1200.03</v>
      </c>
      <c r="K458" s="1">
        <v>55822892</v>
      </c>
      <c r="L458" t="s">
        <v>4</v>
      </c>
      <c r="M458" t="s">
        <v>37</v>
      </c>
      <c r="N458" t="b">
        <f t="shared" si="21"/>
        <v>0</v>
      </c>
      <c r="O458">
        <f t="shared" si="22"/>
        <v>0</v>
      </c>
      <c r="P458">
        <f t="shared" si="23"/>
        <v>0</v>
      </c>
    </row>
    <row r="459" spans="1:16" x14ac:dyDescent="0.2">
      <c r="A459">
        <v>564665294</v>
      </c>
      <c r="B459" t="s">
        <v>193</v>
      </c>
      <c r="C459">
        <v>14696459</v>
      </c>
      <c r="D459" t="s">
        <v>1</v>
      </c>
      <c r="E459">
        <v>39129</v>
      </c>
      <c r="F459" t="s">
        <v>2</v>
      </c>
      <c r="G459">
        <v>659678</v>
      </c>
      <c r="H459" t="s">
        <v>7</v>
      </c>
      <c r="I459">
        <v>1242.3499999999999</v>
      </c>
      <c r="J459">
        <v>1200.0999999999999</v>
      </c>
      <c r="K459" s="1">
        <v>55822892</v>
      </c>
      <c r="L459" t="s">
        <v>4</v>
      </c>
      <c r="M459" t="s">
        <v>37</v>
      </c>
      <c r="N459" t="b">
        <f t="shared" si="21"/>
        <v>0</v>
      </c>
      <c r="O459">
        <f t="shared" si="22"/>
        <v>0</v>
      </c>
      <c r="P459">
        <f t="shared" si="23"/>
        <v>0</v>
      </c>
    </row>
    <row r="460" spans="1:16" x14ac:dyDescent="0.2">
      <c r="A460">
        <v>564665390</v>
      </c>
      <c r="B460" t="s">
        <v>209</v>
      </c>
      <c r="C460">
        <v>14696476</v>
      </c>
      <c r="D460" t="s">
        <v>1</v>
      </c>
      <c r="E460">
        <v>39129</v>
      </c>
      <c r="F460" t="s">
        <v>2</v>
      </c>
      <c r="G460">
        <v>659678</v>
      </c>
      <c r="H460" t="s">
        <v>7</v>
      </c>
      <c r="I460">
        <v>1242.3499999999999</v>
      </c>
      <c r="J460">
        <v>1200.04</v>
      </c>
      <c r="K460" s="1">
        <v>55822892</v>
      </c>
      <c r="L460" t="s">
        <v>4</v>
      </c>
      <c r="M460" t="s">
        <v>37</v>
      </c>
      <c r="N460" t="b">
        <f t="shared" si="21"/>
        <v>0</v>
      </c>
      <c r="O460">
        <f t="shared" si="22"/>
        <v>0</v>
      </c>
      <c r="P460">
        <f t="shared" si="23"/>
        <v>0</v>
      </c>
    </row>
    <row r="461" spans="1:16" x14ac:dyDescent="0.2">
      <c r="A461">
        <v>564664622</v>
      </c>
      <c r="B461" t="s">
        <v>81</v>
      </c>
      <c r="C461">
        <v>14696335</v>
      </c>
      <c r="D461" t="s">
        <v>1</v>
      </c>
      <c r="E461">
        <v>39129</v>
      </c>
      <c r="F461" t="s">
        <v>2</v>
      </c>
      <c r="G461">
        <v>659678</v>
      </c>
      <c r="H461" t="s">
        <v>7</v>
      </c>
      <c r="I461">
        <v>1242.44</v>
      </c>
      <c r="J461">
        <v>1200.07</v>
      </c>
      <c r="K461" s="1">
        <v>55822892</v>
      </c>
      <c r="L461" t="s">
        <v>4</v>
      </c>
      <c r="M461" t="s">
        <v>37</v>
      </c>
      <c r="N461" t="b">
        <f t="shared" si="21"/>
        <v>0</v>
      </c>
      <c r="O461">
        <f t="shared" si="22"/>
        <v>0</v>
      </c>
      <c r="P461">
        <f t="shared" si="23"/>
        <v>0</v>
      </c>
    </row>
    <row r="462" spans="1:16" x14ac:dyDescent="0.2">
      <c r="A462">
        <v>564665042</v>
      </c>
      <c r="B462" t="s">
        <v>151</v>
      </c>
      <c r="C462">
        <v>14696415</v>
      </c>
      <c r="D462" t="s">
        <v>1</v>
      </c>
      <c r="E462">
        <v>39129</v>
      </c>
      <c r="F462" t="s">
        <v>2</v>
      </c>
      <c r="G462">
        <v>659678</v>
      </c>
      <c r="H462" t="s">
        <v>7</v>
      </c>
      <c r="I462">
        <v>1242.44</v>
      </c>
      <c r="J462">
        <v>1200.06</v>
      </c>
      <c r="K462" s="1">
        <v>55825104</v>
      </c>
      <c r="L462" t="s">
        <v>4</v>
      </c>
      <c r="M462" t="s">
        <v>37</v>
      </c>
      <c r="N462" t="b">
        <f t="shared" si="21"/>
        <v>0</v>
      </c>
      <c r="O462">
        <f t="shared" si="22"/>
        <v>0</v>
      </c>
      <c r="P462">
        <f t="shared" si="23"/>
        <v>0</v>
      </c>
    </row>
    <row r="463" spans="1:16" x14ac:dyDescent="0.2">
      <c r="A463">
        <v>564664664</v>
      </c>
      <c r="B463" t="s">
        <v>88</v>
      </c>
      <c r="C463">
        <v>14696342</v>
      </c>
      <c r="D463" t="s">
        <v>1</v>
      </c>
      <c r="E463">
        <v>39129</v>
      </c>
      <c r="F463" t="s">
        <v>2</v>
      </c>
      <c r="G463">
        <v>659678</v>
      </c>
      <c r="H463" t="s">
        <v>7</v>
      </c>
      <c r="I463">
        <v>1242.51</v>
      </c>
      <c r="J463">
        <v>1200.06</v>
      </c>
      <c r="K463" s="1">
        <v>55825724</v>
      </c>
      <c r="L463" t="s">
        <v>4</v>
      </c>
      <c r="M463" t="s">
        <v>37</v>
      </c>
      <c r="N463" t="b">
        <f t="shared" si="21"/>
        <v>0</v>
      </c>
      <c r="O463">
        <f t="shared" si="22"/>
        <v>0</v>
      </c>
      <c r="P463">
        <f t="shared" si="23"/>
        <v>0</v>
      </c>
    </row>
    <row r="464" spans="1:16" x14ac:dyDescent="0.2">
      <c r="A464">
        <v>564664976</v>
      </c>
      <c r="B464" t="s">
        <v>140</v>
      </c>
      <c r="C464">
        <v>14696403</v>
      </c>
      <c r="D464" t="s">
        <v>1</v>
      </c>
      <c r="E464">
        <v>39129</v>
      </c>
      <c r="F464" t="s">
        <v>2</v>
      </c>
      <c r="G464">
        <v>659678</v>
      </c>
      <c r="H464" t="s">
        <v>7</v>
      </c>
      <c r="I464">
        <v>1242.57</v>
      </c>
      <c r="J464">
        <v>1200.06</v>
      </c>
      <c r="K464" s="1">
        <v>55822892</v>
      </c>
      <c r="L464" t="s">
        <v>4</v>
      </c>
      <c r="M464" t="s">
        <v>37</v>
      </c>
      <c r="N464" t="b">
        <f t="shared" si="21"/>
        <v>0</v>
      </c>
      <c r="O464">
        <f t="shared" si="22"/>
        <v>0</v>
      </c>
      <c r="P464">
        <f t="shared" si="23"/>
        <v>0</v>
      </c>
    </row>
    <row r="465" spans="1:16" x14ac:dyDescent="0.2">
      <c r="A465">
        <v>564664508</v>
      </c>
      <c r="B465" t="s">
        <v>62</v>
      </c>
      <c r="C465">
        <v>14696314</v>
      </c>
      <c r="D465" t="s">
        <v>1</v>
      </c>
      <c r="E465">
        <v>39129</v>
      </c>
      <c r="F465" t="s">
        <v>2</v>
      </c>
      <c r="G465">
        <v>659678</v>
      </c>
      <c r="H465" t="s">
        <v>7</v>
      </c>
      <c r="I465">
        <v>1242.6199999999999</v>
      </c>
      <c r="J465">
        <v>1200.03</v>
      </c>
      <c r="K465" s="1">
        <v>55822892</v>
      </c>
      <c r="L465" t="s">
        <v>4</v>
      </c>
      <c r="M465" t="s">
        <v>37</v>
      </c>
      <c r="N465" t="b">
        <f t="shared" si="21"/>
        <v>0</v>
      </c>
      <c r="O465">
        <f t="shared" si="22"/>
        <v>0</v>
      </c>
      <c r="P465">
        <f t="shared" si="23"/>
        <v>0</v>
      </c>
    </row>
    <row r="466" spans="1:16" x14ac:dyDescent="0.2">
      <c r="A466">
        <v>564665372</v>
      </c>
      <c r="B466" t="s">
        <v>206</v>
      </c>
      <c r="C466">
        <v>14696473</v>
      </c>
      <c r="D466" t="s">
        <v>1</v>
      </c>
      <c r="E466">
        <v>39129</v>
      </c>
      <c r="F466" t="s">
        <v>2</v>
      </c>
      <c r="G466">
        <v>659678</v>
      </c>
      <c r="H466" t="s">
        <v>7</v>
      </c>
      <c r="I466">
        <v>1242.6300000000001</v>
      </c>
      <c r="J466">
        <v>1200.03</v>
      </c>
      <c r="K466" s="1">
        <v>55822892</v>
      </c>
      <c r="L466" t="s">
        <v>4</v>
      </c>
      <c r="M466" t="s">
        <v>37</v>
      </c>
      <c r="N466" t="b">
        <f t="shared" si="21"/>
        <v>0</v>
      </c>
      <c r="O466">
        <f t="shared" si="22"/>
        <v>0</v>
      </c>
      <c r="P466">
        <f t="shared" si="23"/>
        <v>0</v>
      </c>
    </row>
    <row r="467" spans="1:16" x14ac:dyDescent="0.2">
      <c r="A467">
        <v>564665252</v>
      </c>
      <c r="B467" t="s">
        <v>186</v>
      </c>
      <c r="C467">
        <v>14696452</v>
      </c>
      <c r="D467" t="s">
        <v>1</v>
      </c>
      <c r="E467">
        <v>39129</v>
      </c>
      <c r="F467" t="s">
        <v>2</v>
      </c>
      <c r="G467">
        <v>659678</v>
      </c>
      <c r="H467" t="s">
        <v>7</v>
      </c>
      <c r="I467">
        <v>1242.7</v>
      </c>
      <c r="J467">
        <v>1200.04</v>
      </c>
      <c r="K467" s="1">
        <v>55822892</v>
      </c>
      <c r="L467" t="s">
        <v>4</v>
      </c>
      <c r="M467" t="s">
        <v>37</v>
      </c>
      <c r="N467" t="b">
        <f t="shared" si="21"/>
        <v>0</v>
      </c>
      <c r="O467">
        <f t="shared" si="22"/>
        <v>0</v>
      </c>
      <c r="P467">
        <f t="shared" si="23"/>
        <v>0</v>
      </c>
    </row>
    <row r="468" spans="1:16" x14ac:dyDescent="0.2">
      <c r="A468">
        <v>564664814</v>
      </c>
      <c r="B468" t="s">
        <v>113</v>
      </c>
      <c r="C468">
        <v>14696374</v>
      </c>
      <c r="D468" t="s">
        <v>1</v>
      </c>
      <c r="E468">
        <v>39129</v>
      </c>
      <c r="F468" t="s">
        <v>2</v>
      </c>
      <c r="G468">
        <v>659678</v>
      </c>
      <c r="H468" t="s">
        <v>7</v>
      </c>
      <c r="I468">
        <v>1242.72</v>
      </c>
      <c r="J468">
        <v>1200.08</v>
      </c>
      <c r="K468" s="1">
        <v>55822892</v>
      </c>
      <c r="L468" t="s">
        <v>4</v>
      </c>
      <c r="M468" t="s">
        <v>5</v>
      </c>
      <c r="N468" t="b">
        <f t="shared" si="21"/>
        <v>0</v>
      </c>
      <c r="O468">
        <f t="shared" si="22"/>
        <v>0</v>
      </c>
      <c r="P468">
        <f t="shared" si="23"/>
        <v>0</v>
      </c>
    </row>
    <row r="469" spans="1:16" x14ac:dyDescent="0.2">
      <c r="A469">
        <v>564665048</v>
      </c>
      <c r="B469" t="s">
        <v>152</v>
      </c>
      <c r="C469">
        <v>14696416</v>
      </c>
      <c r="D469" t="s">
        <v>1</v>
      </c>
      <c r="E469">
        <v>39129</v>
      </c>
      <c r="F469" t="s">
        <v>2</v>
      </c>
      <c r="G469">
        <v>659678</v>
      </c>
      <c r="H469" t="s">
        <v>7</v>
      </c>
      <c r="I469">
        <v>1242.77</v>
      </c>
      <c r="J469">
        <v>1200.02</v>
      </c>
      <c r="K469" s="1">
        <v>55822892</v>
      </c>
      <c r="L469" t="s">
        <v>4</v>
      </c>
      <c r="M469" t="s">
        <v>5</v>
      </c>
      <c r="N469" t="b">
        <f t="shared" si="21"/>
        <v>0</v>
      </c>
      <c r="O469">
        <f t="shared" si="22"/>
        <v>0</v>
      </c>
      <c r="P469">
        <f t="shared" si="23"/>
        <v>0</v>
      </c>
    </row>
    <row r="470" spans="1:16" x14ac:dyDescent="0.2">
      <c r="A470">
        <v>564665378</v>
      </c>
      <c r="B470" t="s">
        <v>207</v>
      </c>
      <c r="C470">
        <v>14696474</v>
      </c>
      <c r="D470" t="s">
        <v>1</v>
      </c>
      <c r="E470">
        <v>39129</v>
      </c>
      <c r="F470" t="s">
        <v>2</v>
      </c>
      <c r="G470">
        <v>659678</v>
      </c>
      <c r="H470" t="s">
        <v>7</v>
      </c>
      <c r="I470">
        <v>1243.0899999999999</v>
      </c>
      <c r="J470">
        <v>1200.08</v>
      </c>
      <c r="K470" s="1">
        <v>55822892</v>
      </c>
      <c r="L470" t="s">
        <v>4</v>
      </c>
      <c r="M470" t="s">
        <v>37</v>
      </c>
      <c r="N470" t="b">
        <f t="shared" si="21"/>
        <v>0</v>
      </c>
      <c r="O470">
        <f t="shared" si="22"/>
        <v>0</v>
      </c>
      <c r="P470">
        <f t="shared" si="23"/>
        <v>0</v>
      </c>
    </row>
    <row r="471" spans="1:16" x14ac:dyDescent="0.2">
      <c r="A471">
        <v>564664994</v>
      </c>
      <c r="B471" t="s">
        <v>143</v>
      </c>
      <c r="C471">
        <v>14696407</v>
      </c>
      <c r="D471" t="s">
        <v>1</v>
      </c>
      <c r="E471">
        <v>39129</v>
      </c>
      <c r="F471" t="s">
        <v>2</v>
      </c>
      <c r="G471">
        <v>659678</v>
      </c>
      <c r="H471" t="s">
        <v>7</v>
      </c>
      <c r="I471">
        <v>1243.2</v>
      </c>
      <c r="J471">
        <v>1200.04</v>
      </c>
      <c r="K471" s="1">
        <v>55822892</v>
      </c>
      <c r="L471" t="s">
        <v>4</v>
      </c>
      <c r="M471" t="s">
        <v>37</v>
      </c>
      <c r="N471" t="b">
        <f t="shared" si="21"/>
        <v>0</v>
      </c>
      <c r="O471">
        <f t="shared" si="22"/>
        <v>0</v>
      </c>
      <c r="P471">
        <f t="shared" si="23"/>
        <v>0</v>
      </c>
    </row>
    <row r="472" spans="1:16" x14ac:dyDescent="0.2">
      <c r="A472">
        <v>564664742</v>
      </c>
      <c r="B472" t="s">
        <v>101</v>
      </c>
      <c r="C472">
        <v>14696358</v>
      </c>
      <c r="D472" t="s">
        <v>1</v>
      </c>
      <c r="E472">
        <v>39129</v>
      </c>
      <c r="F472" t="s">
        <v>2</v>
      </c>
      <c r="G472">
        <v>659678</v>
      </c>
      <c r="H472" t="s">
        <v>7</v>
      </c>
      <c r="I472">
        <v>1243.26</v>
      </c>
      <c r="J472">
        <v>1200.05</v>
      </c>
      <c r="K472" s="1">
        <v>55822892</v>
      </c>
      <c r="L472" t="s">
        <v>4</v>
      </c>
      <c r="M472" t="s">
        <v>37</v>
      </c>
      <c r="N472" t="b">
        <f t="shared" si="21"/>
        <v>0</v>
      </c>
      <c r="O472">
        <f t="shared" si="22"/>
        <v>0</v>
      </c>
      <c r="P472">
        <f t="shared" si="23"/>
        <v>0</v>
      </c>
    </row>
    <row r="473" spans="1:16" x14ac:dyDescent="0.2">
      <c r="A473">
        <v>564665162</v>
      </c>
      <c r="B473" t="s">
        <v>171</v>
      </c>
      <c r="C473">
        <v>14696437</v>
      </c>
      <c r="D473" t="s">
        <v>1</v>
      </c>
      <c r="E473">
        <v>39129</v>
      </c>
      <c r="F473" t="s">
        <v>2</v>
      </c>
      <c r="G473">
        <v>659678</v>
      </c>
      <c r="H473" t="s">
        <v>7</v>
      </c>
      <c r="I473">
        <v>1243.28</v>
      </c>
      <c r="J473">
        <v>1200.06</v>
      </c>
      <c r="K473" s="1">
        <v>55822892</v>
      </c>
      <c r="L473" t="s">
        <v>4</v>
      </c>
      <c r="M473" t="s">
        <v>37</v>
      </c>
      <c r="N473" t="b">
        <f t="shared" si="21"/>
        <v>0</v>
      </c>
      <c r="O473">
        <f t="shared" si="22"/>
        <v>0</v>
      </c>
      <c r="P473">
        <f t="shared" si="23"/>
        <v>0</v>
      </c>
    </row>
    <row r="474" spans="1:16" x14ac:dyDescent="0.2">
      <c r="A474">
        <v>564664862</v>
      </c>
      <c r="B474" t="s">
        <v>121</v>
      </c>
      <c r="C474">
        <v>14696383</v>
      </c>
      <c r="D474" t="s">
        <v>1</v>
      </c>
      <c r="E474">
        <v>39129</v>
      </c>
      <c r="F474" t="s">
        <v>2</v>
      </c>
      <c r="G474">
        <v>659678</v>
      </c>
      <c r="H474" t="s">
        <v>7</v>
      </c>
      <c r="I474">
        <v>1243.3499999999999</v>
      </c>
      <c r="J474">
        <v>1200.07</v>
      </c>
      <c r="K474" s="1">
        <v>55822892</v>
      </c>
      <c r="L474" t="s">
        <v>4</v>
      </c>
      <c r="M474" t="s">
        <v>37</v>
      </c>
      <c r="N474" t="b">
        <f t="shared" si="21"/>
        <v>0</v>
      </c>
      <c r="O474">
        <f t="shared" si="22"/>
        <v>0</v>
      </c>
      <c r="P474">
        <f t="shared" si="23"/>
        <v>0</v>
      </c>
    </row>
    <row r="475" spans="1:16" x14ac:dyDescent="0.2">
      <c r="A475">
        <v>564664652</v>
      </c>
      <c r="B475" t="s">
        <v>86</v>
      </c>
      <c r="C475">
        <v>14696340</v>
      </c>
      <c r="D475" t="s">
        <v>1</v>
      </c>
      <c r="E475">
        <v>39129</v>
      </c>
      <c r="F475" t="s">
        <v>2</v>
      </c>
      <c r="G475">
        <v>659678</v>
      </c>
      <c r="H475" t="s">
        <v>7</v>
      </c>
      <c r="I475">
        <v>1243.48</v>
      </c>
      <c r="J475">
        <v>1200.04</v>
      </c>
      <c r="K475" s="1">
        <v>55822892</v>
      </c>
      <c r="L475" t="s">
        <v>4</v>
      </c>
      <c r="M475" t="s">
        <v>37</v>
      </c>
      <c r="N475" t="b">
        <f t="shared" si="21"/>
        <v>0</v>
      </c>
      <c r="O475">
        <f t="shared" si="22"/>
        <v>0</v>
      </c>
      <c r="P475">
        <f t="shared" si="23"/>
        <v>0</v>
      </c>
    </row>
    <row r="476" spans="1:16" x14ac:dyDescent="0.2">
      <c r="A476">
        <v>564665078</v>
      </c>
      <c r="B476" t="s">
        <v>157</v>
      </c>
      <c r="C476">
        <v>14696421</v>
      </c>
      <c r="D476" t="s">
        <v>1</v>
      </c>
      <c r="E476">
        <v>39129</v>
      </c>
      <c r="F476" t="s">
        <v>2</v>
      </c>
      <c r="G476">
        <v>659678</v>
      </c>
      <c r="H476" t="s">
        <v>7</v>
      </c>
      <c r="I476">
        <v>1243.8599999999999</v>
      </c>
      <c r="J476">
        <v>1200.06</v>
      </c>
      <c r="K476" s="1">
        <v>55822892</v>
      </c>
      <c r="L476" t="s">
        <v>4</v>
      </c>
      <c r="M476" t="s">
        <v>37</v>
      </c>
      <c r="N476" t="b">
        <f t="shared" si="21"/>
        <v>0</v>
      </c>
      <c r="O476">
        <f t="shared" si="22"/>
        <v>0</v>
      </c>
      <c r="P476">
        <f t="shared" si="23"/>
        <v>0</v>
      </c>
    </row>
    <row r="477" spans="1:16" x14ac:dyDescent="0.2">
      <c r="A477">
        <v>564664454</v>
      </c>
      <c r="B477" t="s">
        <v>53</v>
      </c>
      <c r="C477">
        <v>14696305</v>
      </c>
      <c r="D477" t="s">
        <v>1</v>
      </c>
      <c r="E477">
        <v>39129</v>
      </c>
      <c r="F477" t="s">
        <v>2</v>
      </c>
      <c r="G477">
        <v>659678</v>
      </c>
      <c r="H477" t="s">
        <v>7</v>
      </c>
      <c r="I477">
        <v>1244.02</v>
      </c>
      <c r="J477">
        <v>1200.03</v>
      </c>
      <c r="K477" s="1">
        <v>55825328</v>
      </c>
      <c r="L477" t="s">
        <v>4</v>
      </c>
      <c r="M477" t="s">
        <v>5</v>
      </c>
      <c r="N477" t="b">
        <f t="shared" si="21"/>
        <v>0</v>
      </c>
      <c r="O477">
        <f t="shared" si="22"/>
        <v>0</v>
      </c>
      <c r="P477">
        <f t="shared" si="23"/>
        <v>0</v>
      </c>
    </row>
    <row r="478" spans="1:16" x14ac:dyDescent="0.2">
      <c r="A478">
        <v>564664748</v>
      </c>
      <c r="B478" t="s">
        <v>102</v>
      </c>
      <c r="C478">
        <v>14696359</v>
      </c>
      <c r="D478" t="s">
        <v>1</v>
      </c>
      <c r="E478">
        <v>39129</v>
      </c>
      <c r="F478" t="s">
        <v>2</v>
      </c>
      <c r="G478">
        <v>659678</v>
      </c>
      <c r="H478" t="s">
        <v>7</v>
      </c>
      <c r="I478">
        <v>1244.06</v>
      </c>
      <c r="J478">
        <v>1200.08</v>
      </c>
      <c r="K478" s="1">
        <v>55822892</v>
      </c>
      <c r="L478" t="s">
        <v>4</v>
      </c>
      <c r="M478" t="s">
        <v>37</v>
      </c>
      <c r="N478" t="b">
        <f t="shared" si="21"/>
        <v>0</v>
      </c>
      <c r="O478">
        <f t="shared" si="22"/>
        <v>0</v>
      </c>
      <c r="P478">
        <f t="shared" si="23"/>
        <v>0</v>
      </c>
    </row>
    <row r="479" spans="1:16" x14ac:dyDescent="0.2">
      <c r="A479">
        <v>564665330</v>
      </c>
      <c r="B479" t="s">
        <v>199</v>
      </c>
      <c r="C479">
        <v>14696466</v>
      </c>
      <c r="D479" t="s">
        <v>1</v>
      </c>
      <c r="E479">
        <v>39129</v>
      </c>
      <c r="F479" t="s">
        <v>2</v>
      </c>
      <c r="G479">
        <v>659678</v>
      </c>
      <c r="H479" t="s">
        <v>7</v>
      </c>
      <c r="I479">
        <v>1244.17</v>
      </c>
      <c r="J479">
        <v>1200.02</v>
      </c>
      <c r="K479" s="1">
        <v>55822892</v>
      </c>
      <c r="L479" t="s">
        <v>4</v>
      </c>
      <c r="M479" t="s">
        <v>37</v>
      </c>
      <c r="N479" t="b">
        <f t="shared" si="21"/>
        <v>0</v>
      </c>
      <c r="O479">
        <f t="shared" si="22"/>
        <v>0</v>
      </c>
      <c r="P479">
        <f t="shared" si="23"/>
        <v>0</v>
      </c>
    </row>
    <row r="480" spans="1:16" x14ac:dyDescent="0.2">
      <c r="A480">
        <v>564665420</v>
      </c>
      <c r="B480" t="s">
        <v>214</v>
      </c>
      <c r="C480">
        <v>14696481</v>
      </c>
      <c r="D480" t="s">
        <v>1</v>
      </c>
      <c r="E480">
        <v>39129</v>
      </c>
      <c r="F480" t="s">
        <v>2</v>
      </c>
      <c r="G480">
        <v>659678</v>
      </c>
      <c r="H480" t="s">
        <v>7</v>
      </c>
      <c r="I480">
        <v>1244.23</v>
      </c>
      <c r="J480">
        <v>1200.06</v>
      </c>
      <c r="K480" s="1">
        <v>55822892</v>
      </c>
      <c r="L480" t="s">
        <v>4</v>
      </c>
      <c r="M480" t="s">
        <v>37</v>
      </c>
      <c r="N480" t="b">
        <f t="shared" si="21"/>
        <v>0</v>
      </c>
      <c r="O480">
        <f t="shared" si="22"/>
        <v>0</v>
      </c>
      <c r="P480">
        <f t="shared" si="23"/>
        <v>0</v>
      </c>
    </row>
    <row r="481" spans="1:16" x14ac:dyDescent="0.2">
      <c r="A481">
        <v>564664538</v>
      </c>
      <c r="B481" t="s">
        <v>67</v>
      </c>
      <c r="C481">
        <v>14696319</v>
      </c>
      <c r="D481" t="s">
        <v>1</v>
      </c>
      <c r="E481">
        <v>39129</v>
      </c>
      <c r="F481" t="s">
        <v>2</v>
      </c>
      <c r="G481">
        <v>659678</v>
      </c>
      <c r="H481" t="s">
        <v>7</v>
      </c>
      <c r="I481">
        <v>1244.26</v>
      </c>
      <c r="J481">
        <v>1200.08</v>
      </c>
      <c r="K481" s="1">
        <v>55822892</v>
      </c>
      <c r="L481" t="s">
        <v>4</v>
      </c>
      <c r="M481" t="s">
        <v>37</v>
      </c>
      <c r="N481" t="b">
        <f t="shared" si="21"/>
        <v>0</v>
      </c>
      <c r="O481">
        <f t="shared" si="22"/>
        <v>0</v>
      </c>
      <c r="P481">
        <f t="shared" si="23"/>
        <v>0</v>
      </c>
    </row>
    <row r="482" spans="1:16" x14ac:dyDescent="0.2">
      <c r="A482">
        <v>564664646</v>
      </c>
      <c r="B482" t="s">
        <v>85</v>
      </c>
      <c r="C482">
        <v>14696339</v>
      </c>
      <c r="D482" t="s">
        <v>1</v>
      </c>
      <c r="E482">
        <v>39129</v>
      </c>
      <c r="F482" t="s">
        <v>2</v>
      </c>
      <c r="G482">
        <v>659678</v>
      </c>
      <c r="H482" t="s">
        <v>7</v>
      </c>
      <c r="I482">
        <v>1244.3499999999999</v>
      </c>
      <c r="J482">
        <v>1200.03</v>
      </c>
      <c r="K482" s="1">
        <v>55824796</v>
      </c>
      <c r="L482" t="s">
        <v>4</v>
      </c>
      <c r="M482" t="s">
        <v>37</v>
      </c>
      <c r="N482" t="b">
        <f t="shared" si="21"/>
        <v>0</v>
      </c>
      <c r="O482">
        <f t="shared" si="22"/>
        <v>0</v>
      </c>
      <c r="P482">
        <f t="shared" si="23"/>
        <v>0</v>
      </c>
    </row>
    <row r="483" spans="1:16" x14ac:dyDescent="0.2">
      <c r="A483">
        <v>564664778</v>
      </c>
      <c r="B483" t="s">
        <v>107</v>
      </c>
      <c r="C483">
        <v>14696365</v>
      </c>
      <c r="D483" t="s">
        <v>1</v>
      </c>
      <c r="E483">
        <v>39129</v>
      </c>
      <c r="F483" t="s">
        <v>2</v>
      </c>
      <c r="G483">
        <v>659678</v>
      </c>
      <c r="H483" t="s">
        <v>7</v>
      </c>
      <c r="I483">
        <v>1244.71</v>
      </c>
      <c r="J483">
        <v>1200.08</v>
      </c>
      <c r="K483" s="1">
        <v>55825196</v>
      </c>
      <c r="L483" t="s">
        <v>4</v>
      </c>
      <c r="M483" t="s">
        <v>37</v>
      </c>
      <c r="N483" t="b">
        <f t="shared" si="21"/>
        <v>0</v>
      </c>
      <c r="O483">
        <f t="shared" si="22"/>
        <v>0</v>
      </c>
      <c r="P483">
        <f t="shared" si="23"/>
        <v>0</v>
      </c>
    </row>
    <row r="484" spans="1:16" x14ac:dyDescent="0.2">
      <c r="A484">
        <v>564665102</v>
      </c>
      <c r="B484" t="s">
        <v>161</v>
      </c>
      <c r="C484">
        <v>14696425</v>
      </c>
      <c r="D484" t="s">
        <v>1</v>
      </c>
      <c r="E484">
        <v>39129</v>
      </c>
      <c r="F484" t="s">
        <v>2</v>
      </c>
      <c r="G484">
        <v>659678</v>
      </c>
      <c r="H484" t="s">
        <v>7</v>
      </c>
      <c r="I484">
        <v>1244.8499999999999</v>
      </c>
      <c r="J484">
        <v>1200.03</v>
      </c>
      <c r="K484" s="1">
        <v>55825132</v>
      </c>
      <c r="L484" t="s">
        <v>4</v>
      </c>
      <c r="M484" t="s">
        <v>5</v>
      </c>
      <c r="N484" t="b">
        <f t="shared" si="21"/>
        <v>0</v>
      </c>
      <c r="O484">
        <f t="shared" si="22"/>
        <v>0</v>
      </c>
      <c r="P484">
        <f t="shared" si="23"/>
        <v>0</v>
      </c>
    </row>
    <row r="485" spans="1:16" x14ac:dyDescent="0.2">
      <c r="A485">
        <v>564665120</v>
      </c>
      <c r="B485" t="s">
        <v>164</v>
      </c>
      <c r="C485">
        <v>14696430</v>
      </c>
      <c r="D485" t="s">
        <v>1</v>
      </c>
      <c r="E485">
        <v>39129</v>
      </c>
      <c r="F485" t="s">
        <v>2</v>
      </c>
      <c r="G485">
        <v>659678</v>
      </c>
      <c r="H485" t="s">
        <v>7</v>
      </c>
      <c r="I485">
        <v>1244.8499999999999</v>
      </c>
      <c r="J485">
        <v>1200.0899999999999</v>
      </c>
      <c r="K485" s="1">
        <v>55822892</v>
      </c>
      <c r="L485" t="s">
        <v>4</v>
      </c>
      <c r="M485" t="s">
        <v>37</v>
      </c>
      <c r="N485" t="b">
        <f t="shared" si="21"/>
        <v>0</v>
      </c>
      <c r="O485">
        <f t="shared" si="22"/>
        <v>0</v>
      </c>
      <c r="P485">
        <f t="shared" si="23"/>
        <v>0</v>
      </c>
    </row>
    <row r="486" spans="1:16" x14ac:dyDescent="0.2">
      <c r="A486">
        <v>564664574</v>
      </c>
      <c r="B486" t="s">
        <v>73</v>
      </c>
      <c r="C486">
        <v>14696326</v>
      </c>
      <c r="D486" t="s">
        <v>1</v>
      </c>
      <c r="E486">
        <v>39129</v>
      </c>
      <c r="F486" t="s">
        <v>2</v>
      </c>
      <c r="G486">
        <v>659678</v>
      </c>
      <c r="H486" t="s">
        <v>7</v>
      </c>
      <c r="I486">
        <v>1244.8900000000001</v>
      </c>
      <c r="J486">
        <v>1200.0999999999999</v>
      </c>
      <c r="K486" s="1">
        <v>55825764</v>
      </c>
      <c r="L486" t="s">
        <v>4</v>
      </c>
      <c r="M486" t="s">
        <v>37</v>
      </c>
      <c r="N486" t="b">
        <f t="shared" si="21"/>
        <v>0</v>
      </c>
      <c r="O486">
        <f t="shared" si="22"/>
        <v>0</v>
      </c>
      <c r="P486">
        <f t="shared" si="23"/>
        <v>0</v>
      </c>
    </row>
    <row r="487" spans="1:16" x14ac:dyDescent="0.2">
      <c r="A487">
        <v>564665180</v>
      </c>
      <c r="B487" t="s">
        <v>174</v>
      </c>
      <c r="C487">
        <v>14696440</v>
      </c>
      <c r="D487" t="s">
        <v>1</v>
      </c>
      <c r="E487">
        <v>39129</v>
      </c>
      <c r="F487" t="s">
        <v>2</v>
      </c>
      <c r="G487">
        <v>659678</v>
      </c>
      <c r="H487" t="s">
        <v>7</v>
      </c>
      <c r="I487">
        <v>1245.01</v>
      </c>
      <c r="J487">
        <v>1200.04</v>
      </c>
      <c r="K487" s="1">
        <v>55825104</v>
      </c>
      <c r="L487" t="s">
        <v>4</v>
      </c>
      <c r="M487" t="s">
        <v>37</v>
      </c>
      <c r="N487" t="b">
        <f t="shared" si="21"/>
        <v>0</v>
      </c>
      <c r="O487">
        <f t="shared" si="22"/>
        <v>0</v>
      </c>
      <c r="P487">
        <f t="shared" si="23"/>
        <v>0</v>
      </c>
    </row>
    <row r="488" spans="1:16" x14ac:dyDescent="0.2">
      <c r="A488">
        <v>564665114</v>
      </c>
      <c r="B488" t="s">
        <v>163</v>
      </c>
      <c r="C488">
        <v>14696429</v>
      </c>
      <c r="D488" t="s">
        <v>1</v>
      </c>
      <c r="E488">
        <v>39129</v>
      </c>
      <c r="F488" t="s">
        <v>2</v>
      </c>
      <c r="G488">
        <v>659678</v>
      </c>
      <c r="H488" t="s">
        <v>7</v>
      </c>
      <c r="I488">
        <v>1245.1099999999999</v>
      </c>
      <c r="J488">
        <v>1200.08</v>
      </c>
      <c r="K488" s="1">
        <v>55822892</v>
      </c>
      <c r="L488" t="s">
        <v>4</v>
      </c>
      <c r="M488" t="s">
        <v>37</v>
      </c>
      <c r="N488" t="b">
        <f t="shared" si="21"/>
        <v>0</v>
      </c>
      <c r="O488">
        <f t="shared" si="22"/>
        <v>0</v>
      </c>
      <c r="P488">
        <f t="shared" si="23"/>
        <v>0</v>
      </c>
    </row>
    <row r="489" spans="1:16" x14ac:dyDescent="0.2">
      <c r="A489">
        <v>564665258</v>
      </c>
      <c r="B489" t="s">
        <v>187</v>
      </c>
      <c r="C489">
        <v>14696453</v>
      </c>
      <c r="D489" t="s">
        <v>1</v>
      </c>
      <c r="E489">
        <v>39129</v>
      </c>
      <c r="F489" t="s">
        <v>2</v>
      </c>
      <c r="G489">
        <v>659678</v>
      </c>
      <c r="H489" t="s">
        <v>7</v>
      </c>
      <c r="I489">
        <v>1245.2</v>
      </c>
      <c r="J489">
        <v>1200.08</v>
      </c>
      <c r="K489" s="1">
        <v>55822892</v>
      </c>
      <c r="L489" t="s">
        <v>4</v>
      </c>
      <c r="M489" t="s">
        <v>37</v>
      </c>
      <c r="N489" t="b">
        <f t="shared" si="21"/>
        <v>0</v>
      </c>
      <c r="O489">
        <f t="shared" si="22"/>
        <v>0</v>
      </c>
      <c r="P489">
        <f t="shared" si="23"/>
        <v>0</v>
      </c>
    </row>
    <row r="490" spans="1:16" x14ac:dyDescent="0.2">
      <c r="A490">
        <v>564664730</v>
      </c>
      <c r="B490" t="s">
        <v>99</v>
      </c>
      <c r="C490">
        <v>14696355</v>
      </c>
      <c r="D490" t="s">
        <v>1</v>
      </c>
      <c r="E490">
        <v>39129</v>
      </c>
      <c r="F490" t="s">
        <v>2</v>
      </c>
      <c r="G490">
        <v>659678</v>
      </c>
      <c r="H490" t="s">
        <v>7</v>
      </c>
      <c r="I490">
        <v>1245.3800000000001</v>
      </c>
      <c r="J490">
        <v>1200.05</v>
      </c>
      <c r="K490" s="1">
        <v>55825040</v>
      </c>
      <c r="L490" t="s">
        <v>4</v>
      </c>
      <c r="M490" t="s">
        <v>37</v>
      </c>
      <c r="N490" t="b">
        <f t="shared" si="21"/>
        <v>0</v>
      </c>
      <c r="O490">
        <f t="shared" si="22"/>
        <v>0</v>
      </c>
      <c r="P490">
        <f t="shared" si="23"/>
        <v>0</v>
      </c>
    </row>
    <row r="491" spans="1:16" x14ac:dyDescent="0.2">
      <c r="A491">
        <v>564664886</v>
      </c>
      <c r="B491" t="s">
        <v>125</v>
      </c>
      <c r="C491">
        <v>14696387</v>
      </c>
      <c r="D491" t="s">
        <v>1</v>
      </c>
      <c r="E491">
        <v>39129</v>
      </c>
      <c r="F491" t="s">
        <v>2</v>
      </c>
      <c r="G491">
        <v>659678</v>
      </c>
      <c r="H491" t="s">
        <v>7</v>
      </c>
      <c r="I491">
        <v>1245.58</v>
      </c>
      <c r="J491">
        <v>1200.07</v>
      </c>
      <c r="K491" s="1">
        <v>55824976</v>
      </c>
      <c r="L491" t="s">
        <v>4</v>
      </c>
      <c r="M491" t="s">
        <v>37</v>
      </c>
      <c r="N491" t="b">
        <f t="shared" si="21"/>
        <v>0</v>
      </c>
      <c r="O491">
        <f t="shared" si="22"/>
        <v>0</v>
      </c>
      <c r="P491">
        <f t="shared" si="23"/>
        <v>0</v>
      </c>
    </row>
    <row r="492" spans="1:16" x14ac:dyDescent="0.2">
      <c r="A492">
        <v>564665072</v>
      </c>
      <c r="B492" t="s">
        <v>156</v>
      </c>
      <c r="C492">
        <v>14696420</v>
      </c>
      <c r="D492" t="s">
        <v>1</v>
      </c>
      <c r="E492">
        <v>39129</v>
      </c>
      <c r="F492" t="s">
        <v>2</v>
      </c>
      <c r="G492">
        <v>659678</v>
      </c>
      <c r="H492" t="s">
        <v>7</v>
      </c>
      <c r="I492">
        <v>1245.6099999999999</v>
      </c>
      <c r="J492">
        <v>1200.0899999999999</v>
      </c>
      <c r="K492" s="1">
        <v>55822892</v>
      </c>
      <c r="L492" t="s">
        <v>4</v>
      </c>
      <c r="M492" t="s">
        <v>37</v>
      </c>
      <c r="N492" t="b">
        <f t="shared" si="21"/>
        <v>0</v>
      </c>
      <c r="O492">
        <f t="shared" si="22"/>
        <v>0</v>
      </c>
      <c r="P492">
        <f t="shared" si="23"/>
        <v>0</v>
      </c>
    </row>
    <row r="493" spans="1:16" x14ac:dyDescent="0.2">
      <c r="A493">
        <v>564664922</v>
      </c>
      <c r="B493" t="s">
        <v>131</v>
      </c>
      <c r="C493">
        <v>14696393</v>
      </c>
      <c r="D493" t="s">
        <v>1</v>
      </c>
      <c r="E493">
        <v>39129</v>
      </c>
      <c r="F493" t="s">
        <v>2</v>
      </c>
      <c r="G493">
        <v>659678</v>
      </c>
      <c r="H493" t="s">
        <v>7</v>
      </c>
      <c r="I493">
        <v>1245.6300000000001</v>
      </c>
      <c r="J493">
        <v>1200.02</v>
      </c>
      <c r="K493" s="1">
        <v>55822892</v>
      </c>
      <c r="L493" t="s">
        <v>4</v>
      </c>
      <c r="M493" t="s">
        <v>37</v>
      </c>
      <c r="N493" t="b">
        <f t="shared" si="21"/>
        <v>0</v>
      </c>
      <c r="O493">
        <f t="shared" si="22"/>
        <v>0</v>
      </c>
      <c r="P493">
        <f t="shared" si="23"/>
        <v>0</v>
      </c>
    </row>
    <row r="494" spans="1:16" x14ac:dyDescent="0.2">
      <c r="A494">
        <v>564665276</v>
      </c>
      <c r="B494" t="s">
        <v>190</v>
      </c>
      <c r="C494">
        <v>14696456</v>
      </c>
      <c r="D494" t="s">
        <v>1</v>
      </c>
      <c r="E494">
        <v>39129</v>
      </c>
      <c r="F494" t="s">
        <v>2</v>
      </c>
      <c r="G494">
        <v>659678</v>
      </c>
      <c r="H494" t="s">
        <v>7</v>
      </c>
      <c r="I494">
        <v>1245.96</v>
      </c>
      <c r="J494">
        <v>1200.04</v>
      </c>
      <c r="K494" s="1">
        <v>55822892</v>
      </c>
      <c r="L494" t="s">
        <v>4</v>
      </c>
      <c r="M494" t="s">
        <v>37</v>
      </c>
      <c r="N494" t="b">
        <f t="shared" si="21"/>
        <v>0</v>
      </c>
      <c r="O494">
        <f t="shared" si="22"/>
        <v>0</v>
      </c>
      <c r="P494">
        <f t="shared" si="23"/>
        <v>0</v>
      </c>
    </row>
    <row r="495" spans="1:16" x14ac:dyDescent="0.2">
      <c r="A495">
        <v>564664520</v>
      </c>
      <c r="B495" t="s">
        <v>64</v>
      </c>
      <c r="C495">
        <v>14696316</v>
      </c>
      <c r="D495" t="s">
        <v>1</v>
      </c>
      <c r="E495">
        <v>39129</v>
      </c>
      <c r="F495" t="s">
        <v>2</v>
      </c>
      <c r="G495">
        <v>659678</v>
      </c>
      <c r="H495" t="s">
        <v>7</v>
      </c>
      <c r="I495">
        <v>1246.4100000000001</v>
      </c>
      <c r="J495">
        <v>1200.04</v>
      </c>
      <c r="K495" s="1">
        <v>55825184</v>
      </c>
      <c r="L495" t="s">
        <v>4</v>
      </c>
      <c r="M495" t="s">
        <v>37</v>
      </c>
      <c r="N495" t="b">
        <f t="shared" si="21"/>
        <v>0</v>
      </c>
      <c r="O495">
        <f t="shared" si="22"/>
        <v>0</v>
      </c>
      <c r="P495">
        <f t="shared" si="23"/>
        <v>0</v>
      </c>
    </row>
    <row r="496" spans="1:16" x14ac:dyDescent="0.2">
      <c r="A496">
        <v>564665384</v>
      </c>
      <c r="B496" t="s">
        <v>208</v>
      </c>
      <c r="C496">
        <v>14696475</v>
      </c>
      <c r="D496" t="s">
        <v>1</v>
      </c>
      <c r="E496">
        <v>39129</v>
      </c>
      <c r="F496" t="s">
        <v>2</v>
      </c>
      <c r="G496">
        <v>659678</v>
      </c>
      <c r="H496" t="s">
        <v>7</v>
      </c>
      <c r="I496">
        <v>1246.53</v>
      </c>
      <c r="J496">
        <v>1200.1099999999999</v>
      </c>
      <c r="K496" s="1">
        <v>55825124</v>
      </c>
      <c r="L496" t="s">
        <v>4</v>
      </c>
      <c r="M496" t="s">
        <v>37</v>
      </c>
      <c r="N496" t="b">
        <f t="shared" si="21"/>
        <v>0</v>
      </c>
      <c r="O496">
        <f t="shared" si="22"/>
        <v>0</v>
      </c>
      <c r="P496">
        <f t="shared" si="23"/>
        <v>0</v>
      </c>
    </row>
    <row r="497" spans="1:16" x14ac:dyDescent="0.2">
      <c r="A497">
        <v>564664424</v>
      </c>
      <c r="B497" t="s">
        <v>48</v>
      </c>
      <c r="C497">
        <v>14696299</v>
      </c>
      <c r="D497" t="s">
        <v>1</v>
      </c>
      <c r="E497">
        <v>39129</v>
      </c>
      <c r="F497" t="s">
        <v>2</v>
      </c>
      <c r="G497">
        <v>659678</v>
      </c>
      <c r="H497" t="s">
        <v>7</v>
      </c>
      <c r="I497">
        <v>1246.54</v>
      </c>
      <c r="J497">
        <v>1200.03</v>
      </c>
      <c r="K497" s="1">
        <v>55825708</v>
      </c>
      <c r="L497" t="s">
        <v>4</v>
      </c>
      <c r="M497" t="s">
        <v>37</v>
      </c>
      <c r="N497" t="b">
        <f t="shared" si="21"/>
        <v>0</v>
      </c>
      <c r="O497">
        <f t="shared" si="22"/>
        <v>0</v>
      </c>
      <c r="P497">
        <f t="shared" si="23"/>
        <v>0</v>
      </c>
    </row>
    <row r="498" spans="1:16" x14ac:dyDescent="0.2">
      <c r="A498">
        <v>564664526</v>
      </c>
      <c r="B498" t="s">
        <v>65</v>
      </c>
      <c r="C498">
        <v>14696317</v>
      </c>
      <c r="D498" t="s">
        <v>1</v>
      </c>
      <c r="E498">
        <v>39129</v>
      </c>
      <c r="F498" t="s">
        <v>2</v>
      </c>
      <c r="G498">
        <v>659678</v>
      </c>
      <c r="H498" t="s">
        <v>7</v>
      </c>
      <c r="I498">
        <v>1246.6199999999999</v>
      </c>
      <c r="J498">
        <v>1200.0999999999999</v>
      </c>
      <c r="K498" s="1">
        <v>55825828</v>
      </c>
      <c r="L498" t="s">
        <v>4</v>
      </c>
      <c r="M498" t="s">
        <v>37</v>
      </c>
      <c r="N498" t="b">
        <f t="shared" si="21"/>
        <v>0</v>
      </c>
      <c r="O498">
        <f t="shared" si="22"/>
        <v>0</v>
      </c>
      <c r="P498">
        <f t="shared" si="23"/>
        <v>0</v>
      </c>
    </row>
    <row r="499" spans="1:16" x14ac:dyDescent="0.2">
      <c r="A499">
        <v>564665210</v>
      </c>
      <c r="B499" t="s">
        <v>179</v>
      </c>
      <c r="C499">
        <v>14696445</v>
      </c>
      <c r="D499" t="s">
        <v>1</v>
      </c>
      <c r="E499">
        <v>39129</v>
      </c>
      <c r="F499" t="s">
        <v>2</v>
      </c>
      <c r="G499">
        <v>659678</v>
      </c>
      <c r="H499" t="s">
        <v>7</v>
      </c>
      <c r="I499">
        <v>1246.82</v>
      </c>
      <c r="J499">
        <v>1200.06</v>
      </c>
      <c r="K499" s="1">
        <v>55822892</v>
      </c>
      <c r="L499" t="s">
        <v>4</v>
      </c>
      <c r="M499" t="s">
        <v>37</v>
      </c>
      <c r="N499" t="b">
        <f t="shared" si="21"/>
        <v>0</v>
      </c>
      <c r="O499">
        <f t="shared" si="22"/>
        <v>0</v>
      </c>
      <c r="P499">
        <f t="shared" si="23"/>
        <v>0</v>
      </c>
    </row>
    <row r="500" spans="1:16" x14ac:dyDescent="0.2">
      <c r="A500">
        <v>564664598</v>
      </c>
      <c r="B500" t="s">
        <v>77</v>
      </c>
      <c r="C500">
        <v>14696330</v>
      </c>
      <c r="D500" t="s">
        <v>1</v>
      </c>
      <c r="E500">
        <v>39129</v>
      </c>
      <c r="F500" t="s">
        <v>2</v>
      </c>
      <c r="G500">
        <v>659678</v>
      </c>
      <c r="H500" t="s">
        <v>7</v>
      </c>
      <c r="I500">
        <v>1247.9000000000001</v>
      </c>
      <c r="J500">
        <v>1200.04</v>
      </c>
      <c r="K500" s="1">
        <v>55824800</v>
      </c>
      <c r="L500" t="s">
        <v>4</v>
      </c>
      <c r="M500" t="s">
        <v>37</v>
      </c>
      <c r="N500" t="b">
        <f t="shared" si="21"/>
        <v>0</v>
      </c>
      <c r="O500">
        <f t="shared" si="22"/>
        <v>0</v>
      </c>
      <c r="P500">
        <f t="shared" si="23"/>
        <v>0</v>
      </c>
    </row>
    <row r="501" spans="1:16" x14ac:dyDescent="0.2">
      <c r="A501">
        <v>564665018</v>
      </c>
      <c r="B501" t="s">
        <v>147</v>
      </c>
      <c r="C501">
        <v>14696411</v>
      </c>
      <c r="D501" t="s">
        <v>1</v>
      </c>
      <c r="E501">
        <v>39129</v>
      </c>
      <c r="F501" t="s">
        <v>2</v>
      </c>
      <c r="G501">
        <v>659678</v>
      </c>
      <c r="H501" t="s">
        <v>7</v>
      </c>
      <c r="I501">
        <v>1249.76</v>
      </c>
      <c r="J501">
        <v>1200.06</v>
      </c>
      <c r="K501" s="1">
        <v>55824908</v>
      </c>
      <c r="L501" t="s">
        <v>4</v>
      </c>
      <c r="M501" t="s">
        <v>37</v>
      </c>
      <c r="N501" t="b">
        <f t="shared" si="21"/>
        <v>0</v>
      </c>
      <c r="O501">
        <f t="shared" si="22"/>
        <v>0</v>
      </c>
      <c r="P501">
        <f t="shared" si="23"/>
        <v>0</v>
      </c>
    </row>
    <row r="502" spans="1:16" x14ac:dyDescent="0.2">
      <c r="A502">
        <v>564664904</v>
      </c>
      <c r="B502" t="s">
        <v>128</v>
      </c>
      <c r="C502">
        <v>14696390</v>
      </c>
      <c r="D502" t="s">
        <v>1</v>
      </c>
      <c r="E502">
        <v>39129</v>
      </c>
      <c r="F502" t="s">
        <v>2</v>
      </c>
      <c r="G502">
        <v>659678</v>
      </c>
      <c r="H502" t="s">
        <v>7</v>
      </c>
      <c r="I502">
        <v>1249.8499999999999</v>
      </c>
      <c r="J502">
        <v>1200.02</v>
      </c>
      <c r="K502" s="1">
        <v>55825008</v>
      </c>
      <c r="L502" t="s">
        <v>4</v>
      </c>
      <c r="M502" t="s">
        <v>37</v>
      </c>
      <c r="N502" t="b">
        <f t="shared" si="21"/>
        <v>0</v>
      </c>
      <c r="O502">
        <f t="shared" si="22"/>
        <v>0</v>
      </c>
      <c r="P502">
        <f t="shared" si="23"/>
        <v>0</v>
      </c>
    </row>
    <row r="503" spans="1:16" x14ac:dyDescent="0.2">
      <c r="A503">
        <v>564664502</v>
      </c>
      <c r="B503" t="s">
        <v>61</v>
      </c>
      <c r="C503">
        <v>14696313</v>
      </c>
      <c r="D503" t="s">
        <v>1</v>
      </c>
      <c r="E503">
        <v>39129</v>
      </c>
      <c r="F503" t="s">
        <v>2</v>
      </c>
      <c r="G503">
        <v>659678</v>
      </c>
      <c r="H503" t="s">
        <v>7</v>
      </c>
      <c r="I503">
        <v>1251.6600000000001</v>
      </c>
      <c r="J503">
        <v>1200.04</v>
      </c>
      <c r="K503" s="1">
        <v>55822892</v>
      </c>
      <c r="L503" t="s">
        <v>4</v>
      </c>
      <c r="M503" t="s">
        <v>5</v>
      </c>
      <c r="N503" t="b">
        <f t="shared" si="21"/>
        <v>0</v>
      </c>
      <c r="O503">
        <f t="shared" si="22"/>
        <v>0</v>
      </c>
      <c r="P503">
        <f t="shared" si="23"/>
        <v>0</v>
      </c>
    </row>
    <row r="504" spans="1:16" x14ac:dyDescent="0.2">
      <c r="A504">
        <v>564665510</v>
      </c>
      <c r="B504" t="s">
        <v>229</v>
      </c>
      <c r="C504">
        <v>14696111</v>
      </c>
      <c r="D504" t="s">
        <v>1</v>
      </c>
      <c r="E504">
        <v>39129</v>
      </c>
      <c r="F504" t="s">
        <v>2</v>
      </c>
      <c r="G504">
        <v>659678</v>
      </c>
      <c r="H504" t="s">
        <v>3</v>
      </c>
      <c r="I504">
        <v>0.51861299999999999</v>
      </c>
      <c r="J504">
        <v>0.36244399999999999</v>
      </c>
      <c r="K504">
        <v>113288</v>
      </c>
      <c r="L504" t="s">
        <v>37</v>
      </c>
      <c r="M504" t="s">
        <v>37</v>
      </c>
      <c r="N504" t="b">
        <f t="shared" si="21"/>
        <v>1</v>
      </c>
      <c r="O504">
        <f t="shared" si="22"/>
        <v>1</v>
      </c>
      <c r="P504">
        <f t="shared" si="23"/>
        <v>0.51861299999999999</v>
      </c>
    </row>
    <row r="505" spans="1:16" x14ac:dyDescent="0.2">
      <c r="A505">
        <v>564665492</v>
      </c>
      <c r="B505" t="s">
        <v>226</v>
      </c>
      <c r="C505">
        <v>14696107</v>
      </c>
      <c r="D505" t="s">
        <v>1</v>
      </c>
      <c r="E505">
        <v>39129</v>
      </c>
      <c r="F505" t="s">
        <v>2</v>
      </c>
      <c r="G505">
        <v>659678</v>
      </c>
      <c r="H505" t="s">
        <v>3</v>
      </c>
      <c r="I505">
        <v>0.52702099999999996</v>
      </c>
      <c r="J505">
        <v>0.38184099999999999</v>
      </c>
      <c r="K505">
        <v>113288</v>
      </c>
      <c r="L505" t="s">
        <v>37</v>
      </c>
      <c r="M505" t="s">
        <v>37</v>
      </c>
      <c r="N505" t="b">
        <f t="shared" si="21"/>
        <v>1</v>
      </c>
      <c r="O505">
        <f t="shared" si="22"/>
        <v>2</v>
      </c>
      <c r="P505">
        <f t="shared" si="23"/>
        <v>1.045634</v>
      </c>
    </row>
    <row r="506" spans="1:16" x14ac:dyDescent="0.2">
      <c r="A506">
        <v>564665552</v>
      </c>
      <c r="B506" t="s">
        <v>236</v>
      </c>
      <c r="C506">
        <v>14696120</v>
      </c>
      <c r="D506" t="s">
        <v>1</v>
      </c>
      <c r="E506">
        <v>39129</v>
      </c>
      <c r="F506" t="s">
        <v>2</v>
      </c>
      <c r="G506">
        <v>659678</v>
      </c>
      <c r="H506" t="s">
        <v>3</v>
      </c>
      <c r="I506">
        <v>0.52992099999999998</v>
      </c>
      <c r="J506">
        <v>0.37478899999999998</v>
      </c>
      <c r="K506">
        <v>113288</v>
      </c>
      <c r="L506" t="s">
        <v>37</v>
      </c>
      <c r="M506" t="s">
        <v>37</v>
      </c>
      <c r="N506" t="b">
        <f t="shared" si="21"/>
        <v>1</v>
      </c>
      <c r="O506">
        <f t="shared" si="22"/>
        <v>3</v>
      </c>
      <c r="P506">
        <f t="shared" si="23"/>
        <v>1.575555</v>
      </c>
    </row>
    <row r="507" spans="1:16" x14ac:dyDescent="0.2">
      <c r="A507">
        <v>564665630</v>
      </c>
      <c r="B507" t="s">
        <v>249</v>
      </c>
      <c r="C507">
        <v>14696134</v>
      </c>
      <c r="D507" t="s">
        <v>1</v>
      </c>
      <c r="E507">
        <v>39129</v>
      </c>
      <c r="F507" t="s">
        <v>2</v>
      </c>
      <c r="G507">
        <v>659678</v>
      </c>
      <c r="H507" t="s">
        <v>3</v>
      </c>
      <c r="I507">
        <v>0.53199399999999997</v>
      </c>
      <c r="J507">
        <v>0.37789200000000001</v>
      </c>
      <c r="K507">
        <v>113288</v>
      </c>
      <c r="L507" t="s">
        <v>37</v>
      </c>
      <c r="M507" t="s">
        <v>37</v>
      </c>
      <c r="N507" t="b">
        <f t="shared" si="21"/>
        <v>1</v>
      </c>
      <c r="O507">
        <f t="shared" si="22"/>
        <v>4</v>
      </c>
      <c r="P507">
        <f t="shared" si="23"/>
        <v>2.1075490000000001</v>
      </c>
    </row>
    <row r="508" spans="1:16" x14ac:dyDescent="0.2">
      <c r="A508">
        <v>564665468</v>
      </c>
      <c r="B508" t="s">
        <v>222</v>
      </c>
      <c r="C508">
        <v>14696101</v>
      </c>
      <c r="D508" t="s">
        <v>1</v>
      </c>
      <c r="E508">
        <v>39129</v>
      </c>
      <c r="F508" t="s">
        <v>2</v>
      </c>
      <c r="G508">
        <v>659678</v>
      </c>
      <c r="H508" t="s">
        <v>3</v>
      </c>
      <c r="I508">
        <v>0.538219</v>
      </c>
      <c r="J508">
        <v>0.39389800000000003</v>
      </c>
      <c r="K508">
        <v>113288</v>
      </c>
      <c r="L508" t="s">
        <v>37</v>
      </c>
      <c r="M508" t="s">
        <v>37</v>
      </c>
      <c r="N508" t="b">
        <f t="shared" si="21"/>
        <v>1</v>
      </c>
      <c r="O508">
        <f t="shared" si="22"/>
        <v>5</v>
      </c>
      <c r="P508">
        <f t="shared" si="23"/>
        <v>2.6457680000000003</v>
      </c>
    </row>
    <row r="509" spans="1:16" x14ac:dyDescent="0.2">
      <c r="A509">
        <v>564665504</v>
      </c>
      <c r="B509" t="s">
        <v>228</v>
      </c>
      <c r="C509">
        <v>14696110</v>
      </c>
      <c r="D509" t="s">
        <v>1</v>
      </c>
      <c r="E509">
        <v>39129</v>
      </c>
      <c r="F509" t="s">
        <v>2</v>
      </c>
      <c r="G509">
        <v>659678</v>
      </c>
      <c r="H509" t="s">
        <v>3</v>
      </c>
      <c r="I509">
        <v>0.55174599999999996</v>
      </c>
      <c r="J509">
        <v>0.38852300000000001</v>
      </c>
      <c r="K509">
        <v>113288</v>
      </c>
      <c r="L509" t="s">
        <v>37</v>
      </c>
      <c r="M509" t="s">
        <v>37</v>
      </c>
      <c r="N509" t="b">
        <f t="shared" si="21"/>
        <v>1</v>
      </c>
      <c r="O509">
        <f t="shared" si="22"/>
        <v>6</v>
      </c>
      <c r="P509">
        <f t="shared" si="23"/>
        <v>3.1975140000000004</v>
      </c>
    </row>
    <row r="510" spans="1:16" x14ac:dyDescent="0.2">
      <c r="A510">
        <v>564665576</v>
      </c>
      <c r="B510" t="s">
        <v>240</v>
      </c>
      <c r="C510">
        <v>14696125</v>
      </c>
      <c r="D510" t="s">
        <v>1</v>
      </c>
      <c r="E510">
        <v>39129</v>
      </c>
      <c r="F510" t="s">
        <v>2</v>
      </c>
      <c r="G510">
        <v>659678</v>
      </c>
      <c r="H510" t="s">
        <v>3</v>
      </c>
      <c r="I510">
        <v>0.55751099999999998</v>
      </c>
      <c r="J510">
        <v>0.39505699999999999</v>
      </c>
      <c r="K510">
        <v>113288</v>
      </c>
      <c r="L510" t="s">
        <v>37</v>
      </c>
      <c r="M510" t="s">
        <v>37</v>
      </c>
      <c r="N510" t="b">
        <f t="shared" si="21"/>
        <v>1</v>
      </c>
      <c r="O510">
        <f t="shared" si="22"/>
        <v>7</v>
      </c>
      <c r="P510">
        <f t="shared" si="23"/>
        <v>3.7550250000000003</v>
      </c>
    </row>
    <row r="511" spans="1:16" x14ac:dyDescent="0.2">
      <c r="A511">
        <v>564665564</v>
      </c>
      <c r="B511" t="s">
        <v>238</v>
      </c>
      <c r="C511">
        <v>14696123</v>
      </c>
      <c r="D511" t="s">
        <v>1</v>
      </c>
      <c r="E511">
        <v>39129</v>
      </c>
      <c r="F511" t="s">
        <v>2</v>
      </c>
      <c r="G511">
        <v>659678</v>
      </c>
      <c r="H511" t="s">
        <v>3</v>
      </c>
      <c r="I511">
        <v>0.56025599999999998</v>
      </c>
      <c r="J511">
        <v>0.38433600000000001</v>
      </c>
      <c r="K511">
        <v>113288</v>
      </c>
      <c r="L511" t="s">
        <v>37</v>
      </c>
      <c r="M511" t="s">
        <v>37</v>
      </c>
      <c r="N511" t="b">
        <f t="shared" si="21"/>
        <v>1</v>
      </c>
      <c r="O511">
        <f t="shared" si="22"/>
        <v>8</v>
      </c>
      <c r="P511">
        <f t="shared" si="23"/>
        <v>4.3152810000000006</v>
      </c>
    </row>
    <row r="512" spans="1:16" x14ac:dyDescent="0.2">
      <c r="A512">
        <v>564665528</v>
      </c>
      <c r="B512" t="s">
        <v>232</v>
      </c>
      <c r="C512">
        <v>14696115</v>
      </c>
      <c r="D512" t="s">
        <v>1</v>
      </c>
      <c r="E512">
        <v>39129</v>
      </c>
      <c r="F512" t="s">
        <v>2</v>
      </c>
      <c r="G512">
        <v>659678</v>
      </c>
      <c r="H512" t="s">
        <v>3</v>
      </c>
      <c r="I512">
        <v>0.57961799999999997</v>
      </c>
      <c r="J512">
        <v>0.39433800000000002</v>
      </c>
      <c r="K512">
        <v>113288</v>
      </c>
      <c r="L512" t="s">
        <v>5</v>
      </c>
      <c r="M512" t="s">
        <v>5</v>
      </c>
      <c r="N512" t="b">
        <f t="shared" si="21"/>
        <v>1</v>
      </c>
      <c r="O512">
        <f t="shared" si="22"/>
        <v>9</v>
      </c>
      <c r="P512">
        <f t="shared" si="23"/>
        <v>4.8948990000000006</v>
      </c>
    </row>
    <row r="513" spans="1:16" x14ac:dyDescent="0.2">
      <c r="A513">
        <v>564665546</v>
      </c>
      <c r="B513" t="s">
        <v>235</v>
      </c>
      <c r="C513">
        <v>14696119</v>
      </c>
      <c r="D513" t="s">
        <v>1</v>
      </c>
      <c r="E513">
        <v>39129</v>
      </c>
      <c r="F513" t="s">
        <v>2</v>
      </c>
      <c r="G513">
        <v>659678</v>
      </c>
      <c r="H513" t="s">
        <v>3</v>
      </c>
      <c r="I513">
        <v>0.59263299999999997</v>
      </c>
      <c r="J513">
        <v>0.40737099999999998</v>
      </c>
      <c r="K513">
        <v>113288</v>
      </c>
      <c r="L513" t="s">
        <v>5</v>
      </c>
      <c r="M513" t="s">
        <v>5</v>
      </c>
      <c r="N513" t="b">
        <f t="shared" ref="N513:N576" si="24">OR((L513="unsat"), (L513="sat"))</f>
        <v>1</v>
      </c>
      <c r="O513">
        <f t="shared" si="22"/>
        <v>10</v>
      </c>
      <c r="P513">
        <f t="shared" si="23"/>
        <v>5.4875320000000007</v>
      </c>
    </row>
    <row r="514" spans="1:16" x14ac:dyDescent="0.2">
      <c r="A514">
        <v>564665432</v>
      </c>
      <c r="B514" t="s">
        <v>216</v>
      </c>
      <c r="C514">
        <v>14696095</v>
      </c>
      <c r="D514" t="s">
        <v>1</v>
      </c>
      <c r="E514">
        <v>39129</v>
      </c>
      <c r="F514" t="s">
        <v>2</v>
      </c>
      <c r="G514">
        <v>659678</v>
      </c>
      <c r="H514" t="s">
        <v>3</v>
      </c>
      <c r="I514">
        <v>0.59477999999999998</v>
      </c>
      <c r="J514">
        <v>0.40290300000000001</v>
      </c>
      <c r="K514">
        <v>113288</v>
      </c>
      <c r="L514" t="s">
        <v>5</v>
      </c>
      <c r="M514" t="s">
        <v>5</v>
      </c>
      <c r="N514" t="b">
        <f t="shared" si="24"/>
        <v>1</v>
      </c>
      <c r="O514">
        <f t="shared" si="22"/>
        <v>11</v>
      </c>
      <c r="P514">
        <f t="shared" si="23"/>
        <v>6.0823120000000008</v>
      </c>
    </row>
    <row r="515" spans="1:16" x14ac:dyDescent="0.2">
      <c r="A515">
        <v>564665636</v>
      </c>
      <c r="B515" t="s">
        <v>250</v>
      </c>
      <c r="C515">
        <v>14696135</v>
      </c>
      <c r="D515" t="s">
        <v>1</v>
      </c>
      <c r="E515">
        <v>39129</v>
      </c>
      <c r="F515" t="s">
        <v>2</v>
      </c>
      <c r="G515">
        <v>659678</v>
      </c>
      <c r="H515" t="s">
        <v>3</v>
      </c>
      <c r="I515">
        <v>0.59563200000000005</v>
      </c>
      <c r="J515">
        <v>0.41791200000000001</v>
      </c>
      <c r="K515">
        <v>113288</v>
      </c>
      <c r="L515" t="s">
        <v>5</v>
      </c>
      <c r="M515" t="s">
        <v>5</v>
      </c>
      <c r="N515" t="b">
        <f t="shared" si="24"/>
        <v>1</v>
      </c>
      <c r="O515">
        <f t="shared" ref="O515:O578" si="25">IF(N515,O514+1,0)</f>
        <v>12</v>
      </c>
      <c r="P515">
        <f t="shared" ref="P515:P578" si="26">IF(N515,P514+I515,0)</f>
        <v>6.677944000000001</v>
      </c>
    </row>
    <row r="516" spans="1:16" x14ac:dyDescent="0.2">
      <c r="A516">
        <v>564665624</v>
      </c>
      <c r="B516" t="s">
        <v>248</v>
      </c>
      <c r="C516">
        <v>14696133</v>
      </c>
      <c r="D516" t="s">
        <v>1</v>
      </c>
      <c r="E516">
        <v>39129</v>
      </c>
      <c r="F516" t="s">
        <v>2</v>
      </c>
      <c r="G516">
        <v>659678</v>
      </c>
      <c r="H516" t="s">
        <v>3</v>
      </c>
      <c r="I516">
        <v>0.60819299999999998</v>
      </c>
      <c r="J516">
        <v>0.4017</v>
      </c>
      <c r="K516">
        <v>113288</v>
      </c>
      <c r="L516" t="s">
        <v>5</v>
      </c>
      <c r="M516" t="s">
        <v>5</v>
      </c>
      <c r="N516" t="b">
        <f t="shared" si="24"/>
        <v>1</v>
      </c>
      <c r="O516">
        <f t="shared" si="25"/>
        <v>13</v>
      </c>
      <c r="P516">
        <f t="shared" si="26"/>
        <v>7.286137000000001</v>
      </c>
    </row>
    <row r="517" spans="1:16" x14ac:dyDescent="0.2">
      <c r="A517">
        <v>564665534</v>
      </c>
      <c r="B517" t="s">
        <v>233</v>
      </c>
      <c r="C517">
        <v>14696117</v>
      </c>
      <c r="D517" t="s">
        <v>1</v>
      </c>
      <c r="E517">
        <v>39129</v>
      </c>
      <c r="F517" t="s">
        <v>2</v>
      </c>
      <c r="G517">
        <v>659678</v>
      </c>
      <c r="H517" t="s">
        <v>3</v>
      </c>
      <c r="I517">
        <v>0.60868999999999995</v>
      </c>
      <c r="J517">
        <v>0.42005700000000001</v>
      </c>
      <c r="K517">
        <v>113288</v>
      </c>
      <c r="L517" t="s">
        <v>5</v>
      </c>
      <c r="M517" t="s">
        <v>5</v>
      </c>
      <c r="N517" t="b">
        <f t="shared" si="24"/>
        <v>1</v>
      </c>
      <c r="O517">
        <f t="shared" si="25"/>
        <v>14</v>
      </c>
      <c r="P517">
        <f t="shared" si="26"/>
        <v>7.8948270000000011</v>
      </c>
    </row>
    <row r="518" spans="1:16" x14ac:dyDescent="0.2">
      <c r="A518">
        <v>564665450</v>
      </c>
      <c r="B518" t="s">
        <v>219</v>
      </c>
      <c r="C518">
        <v>14696098</v>
      </c>
      <c r="D518" t="s">
        <v>1</v>
      </c>
      <c r="E518">
        <v>39129</v>
      </c>
      <c r="F518" t="s">
        <v>2</v>
      </c>
      <c r="G518">
        <v>659678</v>
      </c>
      <c r="H518" t="s">
        <v>3</v>
      </c>
      <c r="I518">
        <v>0.61107999999999996</v>
      </c>
      <c r="J518">
        <v>0.41272500000000001</v>
      </c>
      <c r="K518">
        <v>113288</v>
      </c>
      <c r="L518" t="s">
        <v>5</v>
      </c>
      <c r="M518" t="s">
        <v>5</v>
      </c>
      <c r="N518" t="b">
        <f t="shared" si="24"/>
        <v>1</v>
      </c>
      <c r="O518">
        <f t="shared" si="25"/>
        <v>15</v>
      </c>
      <c r="P518">
        <f t="shared" si="26"/>
        <v>8.5059070000000006</v>
      </c>
    </row>
    <row r="519" spans="1:16" x14ac:dyDescent="0.2">
      <c r="A519">
        <v>564665600</v>
      </c>
      <c r="B519" t="s">
        <v>244</v>
      </c>
      <c r="C519">
        <v>14696129</v>
      </c>
      <c r="D519" t="s">
        <v>1</v>
      </c>
      <c r="E519">
        <v>39129</v>
      </c>
      <c r="F519" t="s">
        <v>2</v>
      </c>
      <c r="G519">
        <v>659678</v>
      </c>
      <c r="H519" t="s">
        <v>3</v>
      </c>
      <c r="I519">
        <v>0.61293799999999998</v>
      </c>
      <c r="J519">
        <v>0.41521799999999998</v>
      </c>
      <c r="K519">
        <v>113288</v>
      </c>
      <c r="L519" t="s">
        <v>5</v>
      </c>
      <c r="M519" t="s">
        <v>5</v>
      </c>
      <c r="N519" t="b">
        <f t="shared" si="24"/>
        <v>1</v>
      </c>
      <c r="O519">
        <f t="shared" si="25"/>
        <v>16</v>
      </c>
      <c r="P519">
        <f t="shared" si="26"/>
        <v>9.1188450000000003</v>
      </c>
    </row>
    <row r="520" spans="1:16" x14ac:dyDescent="0.2">
      <c r="A520">
        <v>564665480</v>
      </c>
      <c r="B520" t="s">
        <v>224</v>
      </c>
      <c r="C520">
        <v>14696103</v>
      </c>
      <c r="D520" t="s">
        <v>1</v>
      </c>
      <c r="E520">
        <v>39129</v>
      </c>
      <c r="F520" t="s">
        <v>2</v>
      </c>
      <c r="G520">
        <v>659678</v>
      </c>
      <c r="H520" t="s">
        <v>3</v>
      </c>
      <c r="I520">
        <v>0.61324699999999999</v>
      </c>
      <c r="J520">
        <v>0.41476600000000002</v>
      </c>
      <c r="K520">
        <v>113288</v>
      </c>
      <c r="L520" t="s">
        <v>5</v>
      </c>
      <c r="M520" t="s">
        <v>5</v>
      </c>
      <c r="N520" t="b">
        <f t="shared" si="24"/>
        <v>1</v>
      </c>
      <c r="O520">
        <f t="shared" si="25"/>
        <v>17</v>
      </c>
      <c r="P520">
        <f t="shared" si="26"/>
        <v>9.7320919999999997</v>
      </c>
    </row>
    <row r="521" spans="1:16" x14ac:dyDescent="0.2">
      <c r="A521">
        <v>564665618</v>
      </c>
      <c r="B521" t="s">
        <v>247</v>
      </c>
      <c r="C521">
        <v>14696132</v>
      </c>
      <c r="D521" t="s">
        <v>1</v>
      </c>
      <c r="E521">
        <v>39129</v>
      </c>
      <c r="F521" t="s">
        <v>2</v>
      </c>
      <c r="G521">
        <v>659678</v>
      </c>
      <c r="H521" t="s">
        <v>3</v>
      </c>
      <c r="I521">
        <v>0.61448499999999995</v>
      </c>
      <c r="J521">
        <v>0.41238999999999998</v>
      </c>
      <c r="K521">
        <v>113288</v>
      </c>
      <c r="L521" t="s">
        <v>5</v>
      </c>
      <c r="M521" t="s">
        <v>5</v>
      </c>
      <c r="N521" t="b">
        <f t="shared" si="24"/>
        <v>1</v>
      </c>
      <c r="O521">
        <f t="shared" si="25"/>
        <v>18</v>
      </c>
      <c r="P521">
        <f t="shared" si="26"/>
        <v>10.346577</v>
      </c>
    </row>
    <row r="522" spans="1:16" x14ac:dyDescent="0.2">
      <c r="A522">
        <v>564665588</v>
      </c>
      <c r="B522" t="s">
        <v>242</v>
      </c>
      <c r="C522">
        <v>14696127</v>
      </c>
      <c r="D522" t="s">
        <v>1</v>
      </c>
      <c r="E522">
        <v>39129</v>
      </c>
      <c r="F522" t="s">
        <v>2</v>
      </c>
      <c r="G522">
        <v>659678</v>
      </c>
      <c r="H522" t="s">
        <v>3</v>
      </c>
      <c r="I522">
        <v>0.61485900000000004</v>
      </c>
      <c r="J522">
        <v>0.413794</v>
      </c>
      <c r="K522">
        <v>113288</v>
      </c>
      <c r="L522" t="s">
        <v>5</v>
      </c>
      <c r="M522" t="s">
        <v>5</v>
      </c>
      <c r="N522" t="b">
        <f t="shared" si="24"/>
        <v>1</v>
      </c>
      <c r="O522">
        <f t="shared" si="25"/>
        <v>19</v>
      </c>
      <c r="P522">
        <f t="shared" si="26"/>
        <v>10.961435999999999</v>
      </c>
    </row>
    <row r="523" spans="1:16" x14ac:dyDescent="0.2">
      <c r="A523">
        <v>564665438</v>
      </c>
      <c r="B523" t="s">
        <v>217</v>
      </c>
      <c r="C523">
        <v>14696096</v>
      </c>
      <c r="D523" t="s">
        <v>1</v>
      </c>
      <c r="E523">
        <v>39129</v>
      </c>
      <c r="F523" t="s">
        <v>2</v>
      </c>
      <c r="G523">
        <v>659678</v>
      </c>
      <c r="H523" t="s">
        <v>3</v>
      </c>
      <c r="I523">
        <v>0.61486200000000002</v>
      </c>
      <c r="J523">
        <v>0.41592099999999999</v>
      </c>
      <c r="K523">
        <v>113288</v>
      </c>
      <c r="L523" t="s">
        <v>5</v>
      </c>
      <c r="M523" t="s">
        <v>5</v>
      </c>
      <c r="N523" t="b">
        <f t="shared" si="24"/>
        <v>1</v>
      </c>
      <c r="O523">
        <f t="shared" si="25"/>
        <v>20</v>
      </c>
      <c r="P523">
        <f t="shared" si="26"/>
        <v>11.576298</v>
      </c>
    </row>
    <row r="524" spans="1:16" x14ac:dyDescent="0.2">
      <c r="A524">
        <v>564665516</v>
      </c>
      <c r="B524" t="s">
        <v>230</v>
      </c>
      <c r="C524">
        <v>14696112</v>
      </c>
      <c r="D524" t="s">
        <v>1</v>
      </c>
      <c r="E524">
        <v>39129</v>
      </c>
      <c r="F524" t="s">
        <v>2</v>
      </c>
      <c r="G524">
        <v>659678</v>
      </c>
      <c r="H524" t="s">
        <v>3</v>
      </c>
      <c r="I524">
        <v>0.61509800000000003</v>
      </c>
      <c r="J524">
        <v>0.40496199999999999</v>
      </c>
      <c r="K524">
        <v>113288</v>
      </c>
      <c r="L524" t="s">
        <v>5</v>
      </c>
      <c r="M524" t="s">
        <v>5</v>
      </c>
      <c r="N524" t="b">
        <f t="shared" si="24"/>
        <v>1</v>
      </c>
      <c r="O524">
        <f t="shared" si="25"/>
        <v>21</v>
      </c>
      <c r="P524">
        <f t="shared" si="26"/>
        <v>12.191395999999999</v>
      </c>
    </row>
    <row r="525" spans="1:16" x14ac:dyDescent="0.2">
      <c r="A525">
        <v>564665462</v>
      </c>
      <c r="B525" t="s">
        <v>221</v>
      </c>
      <c r="C525">
        <v>14696100</v>
      </c>
      <c r="D525" t="s">
        <v>1</v>
      </c>
      <c r="E525">
        <v>39129</v>
      </c>
      <c r="F525" t="s">
        <v>2</v>
      </c>
      <c r="G525">
        <v>659678</v>
      </c>
      <c r="H525" t="s">
        <v>3</v>
      </c>
      <c r="I525">
        <v>0.61672700000000003</v>
      </c>
      <c r="J525">
        <v>0.430284</v>
      </c>
      <c r="K525">
        <v>113288</v>
      </c>
      <c r="L525" t="s">
        <v>5</v>
      </c>
      <c r="M525" t="s">
        <v>5</v>
      </c>
      <c r="N525" t="b">
        <f t="shared" si="24"/>
        <v>1</v>
      </c>
      <c r="O525">
        <f t="shared" si="25"/>
        <v>22</v>
      </c>
      <c r="P525">
        <f t="shared" si="26"/>
        <v>12.808122999999998</v>
      </c>
    </row>
    <row r="526" spans="1:16" x14ac:dyDescent="0.2">
      <c r="A526">
        <v>564665426</v>
      </c>
      <c r="B526" t="s">
        <v>215</v>
      </c>
      <c r="C526">
        <v>14696094</v>
      </c>
      <c r="D526" t="s">
        <v>1</v>
      </c>
      <c r="E526">
        <v>39129</v>
      </c>
      <c r="F526" t="s">
        <v>2</v>
      </c>
      <c r="G526">
        <v>659678</v>
      </c>
      <c r="H526" t="s">
        <v>3</v>
      </c>
      <c r="I526">
        <v>0.61684300000000003</v>
      </c>
      <c r="J526">
        <v>0.42296600000000001</v>
      </c>
      <c r="K526">
        <v>113288</v>
      </c>
      <c r="L526" t="s">
        <v>5</v>
      </c>
      <c r="M526" t="s">
        <v>5</v>
      </c>
      <c r="N526" t="b">
        <f t="shared" si="24"/>
        <v>1</v>
      </c>
      <c r="O526">
        <f t="shared" si="25"/>
        <v>23</v>
      </c>
      <c r="P526">
        <f t="shared" si="26"/>
        <v>13.424965999999998</v>
      </c>
    </row>
    <row r="527" spans="1:16" x14ac:dyDescent="0.2">
      <c r="A527">
        <v>564665642</v>
      </c>
      <c r="B527" t="s">
        <v>251</v>
      </c>
      <c r="C527">
        <v>14696138</v>
      </c>
      <c r="D527" t="s">
        <v>1</v>
      </c>
      <c r="E527">
        <v>39129</v>
      </c>
      <c r="F527" t="s">
        <v>2</v>
      </c>
      <c r="G527">
        <v>659678</v>
      </c>
      <c r="H527" t="s">
        <v>3</v>
      </c>
      <c r="I527">
        <v>0.61923700000000004</v>
      </c>
      <c r="J527">
        <v>0.417987</v>
      </c>
      <c r="K527">
        <v>113288</v>
      </c>
      <c r="L527" t="s">
        <v>5</v>
      </c>
      <c r="M527" t="s">
        <v>5</v>
      </c>
      <c r="N527" t="b">
        <f t="shared" si="24"/>
        <v>1</v>
      </c>
      <c r="O527">
        <f t="shared" si="25"/>
        <v>24</v>
      </c>
      <c r="P527">
        <f t="shared" si="26"/>
        <v>14.044202999999998</v>
      </c>
    </row>
    <row r="528" spans="1:16" x14ac:dyDescent="0.2">
      <c r="A528">
        <v>564665486</v>
      </c>
      <c r="B528" t="s">
        <v>225</v>
      </c>
      <c r="C528">
        <v>14696104</v>
      </c>
      <c r="D528" t="s">
        <v>1</v>
      </c>
      <c r="E528">
        <v>39129</v>
      </c>
      <c r="F528" t="s">
        <v>2</v>
      </c>
      <c r="G528">
        <v>659678</v>
      </c>
      <c r="H528" t="s">
        <v>3</v>
      </c>
      <c r="I528">
        <v>0.62025399999999997</v>
      </c>
      <c r="J528">
        <v>0.42358400000000002</v>
      </c>
      <c r="K528">
        <v>113288</v>
      </c>
      <c r="L528" t="s">
        <v>5</v>
      </c>
      <c r="M528" t="s">
        <v>5</v>
      </c>
      <c r="N528" t="b">
        <f t="shared" si="24"/>
        <v>1</v>
      </c>
      <c r="O528">
        <f t="shared" si="25"/>
        <v>25</v>
      </c>
      <c r="P528">
        <f t="shared" si="26"/>
        <v>14.664456999999997</v>
      </c>
    </row>
    <row r="529" spans="1:16" x14ac:dyDescent="0.2">
      <c r="A529">
        <v>564665594</v>
      </c>
      <c r="B529" t="s">
        <v>243</v>
      </c>
      <c r="C529">
        <v>14696128</v>
      </c>
      <c r="D529" t="s">
        <v>1</v>
      </c>
      <c r="E529">
        <v>39129</v>
      </c>
      <c r="F529" t="s">
        <v>2</v>
      </c>
      <c r="G529">
        <v>659678</v>
      </c>
      <c r="H529" t="s">
        <v>3</v>
      </c>
      <c r="I529">
        <v>0.62183699999999997</v>
      </c>
      <c r="J529">
        <v>0.42086099999999999</v>
      </c>
      <c r="K529">
        <v>113288</v>
      </c>
      <c r="L529" t="s">
        <v>5</v>
      </c>
      <c r="M529" t="s">
        <v>5</v>
      </c>
      <c r="N529" t="b">
        <f t="shared" si="24"/>
        <v>1</v>
      </c>
      <c r="O529">
        <f t="shared" si="25"/>
        <v>26</v>
      </c>
      <c r="P529">
        <f t="shared" si="26"/>
        <v>15.286293999999996</v>
      </c>
    </row>
    <row r="530" spans="1:16" x14ac:dyDescent="0.2">
      <c r="A530">
        <v>564665612</v>
      </c>
      <c r="B530" t="s">
        <v>246</v>
      </c>
      <c r="C530">
        <v>14696131</v>
      </c>
      <c r="D530" t="s">
        <v>1</v>
      </c>
      <c r="E530">
        <v>39129</v>
      </c>
      <c r="F530" t="s">
        <v>2</v>
      </c>
      <c r="G530">
        <v>659678</v>
      </c>
      <c r="H530" t="s">
        <v>3</v>
      </c>
      <c r="I530">
        <v>0.62380100000000005</v>
      </c>
      <c r="J530">
        <v>0.42163499999999998</v>
      </c>
      <c r="K530">
        <v>113288</v>
      </c>
      <c r="L530" t="s">
        <v>5</v>
      </c>
      <c r="M530" t="s">
        <v>5</v>
      </c>
      <c r="N530" t="b">
        <f t="shared" si="24"/>
        <v>1</v>
      </c>
      <c r="O530">
        <f t="shared" si="25"/>
        <v>27</v>
      </c>
      <c r="P530">
        <f t="shared" si="26"/>
        <v>15.910094999999997</v>
      </c>
    </row>
    <row r="531" spans="1:16" x14ac:dyDescent="0.2">
      <c r="A531">
        <v>564665540</v>
      </c>
      <c r="B531" t="s">
        <v>234</v>
      </c>
      <c r="C531">
        <v>14696118</v>
      </c>
      <c r="D531" t="s">
        <v>1</v>
      </c>
      <c r="E531">
        <v>39129</v>
      </c>
      <c r="F531" t="s">
        <v>2</v>
      </c>
      <c r="G531">
        <v>659678</v>
      </c>
      <c r="H531" t="s">
        <v>3</v>
      </c>
      <c r="I531">
        <v>0.62584799999999996</v>
      </c>
      <c r="J531">
        <v>0.42061599999999999</v>
      </c>
      <c r="K531">
        <v>113288</v>
      </c>
      <c r="L531" t="s">
        <v>5</v>
      </c>
      <c r="M531" t="s">
        <v>5</v>
      </c>
      <c r="N531" t="b">
        <f t="shared" si="24"/>
        <v>1</v>
      </c>
      <c r="O531">
        <f t="shared" si="25"/>
        <v>28</v>
      </c>
      <c r="P531">
        <f t="shared" si="26"/>
        <v>16.535942999999996</v>
      </c>
    </row>
    <row r="532" spans="1:16" x14ac:dyDescent="0.2">
      <c r="A532">
        <v>564665444</v>
      </c>
      <c r="B532" t="s">
        <v>218</v>
      </c>
      <c r="C532">
        <v>14696097</v>
      </c>
      <c r="D532" t="s">
        <v>1</v>
      </c>
      <c r="E532">
        <v>39129</v>
      </c>
      <c r="F532" t="s">
        <v>2</v>
      </c>
      <c r="G532">
        <v>659678</v>
      </c>
      <c r="H532" t="s">
        <v>3</v>
      </c>
      <c r="I532">
        <v>0.62999499999999997</v>
      </c>
      <c r="J532">
        <v>0.438191</v>
      </c>
      <c r="K532">
        <v>113288</v>
      </c>
      <c r="L532" t="s">
        <v>5</v>
      </c>
      <c r="M532" t="s">
        <v>5</v>
      </c>
      <c r="N532" t="b">
        <f t="shared" si="24"/>
        <v>1</v>
      </c>
      <c r="O532">
        <f t="shared" si="25"/>
        <v>29</v>
      </c>
      <c r="P532">
        <f t="shared" si="26"/>
        <v>17.165937999999997</v>
      </c>
    </row>
    <row r="533" spans="1:16" x14ac:dyDescent="0.2">
      <c r="A533">
        <v>564665558</v>
      </c>
      <c r="B533" t="s">
        <v>237</v>
      </c>
      <c r="C533">
        <v>14696122</v>
      </c>
      <c r="D533" t="s">
        <v>1</v>
      </c>
      <c r="E533">
        <v>39129</v>
      </c>
      <c r="F533" t="s">
        <v>2</v>
      </c>
      <c r="G533">
        <v>659678</v>
      </c>
      <c r="H533" t="s">
        <v>3</v>
      </c>
      <c r="I533">
        <v>0.63059900000000002</v>
      </c>
      <c r="J533">
        <v>0.42286699999999999</v>
      </c>
      <c r="K533">
        <v>113288</v>
      </c>
      <c r="L533" t="s">
        <v>5</v>
      </c>
      <c r="M533" t="s">
        <v>5</v>
      </c>
      <c r="N533" t="b">
        <f t="shared" si="24"/>
        <v>1</v>
      </c>
      <c r="O533">
        <f t="shared" si="25"/>
        <v>30</v>
      </c>
      <c r="P533">
        <f t="shared" si="26"/>
        <v>17.796536999999997</v>
      </c>
    </row>
    <row r="534" spans="1:16" x14ac:dyDescent="0.2">
      <c r="A534">
        <v>564665456</v>
      </c>
      <c r="B534" t="s">
        <v>220</v>
      </c>
      <c r="C534">
        <v>14696099</v>
      </c>
      <c r="D534" t="s">
        <v>1</v>
      </c>
      <c r="E534">
        <v>39129</v>
      </c>
      <c r="F534" t="s">
        <v>2</v>
      </c>
      <c r="G534">
        <v>659678</v>
      </c>
      <c r="H534" t="s">
        <v>3</v>
      </c>
      <c r="I534">
        <v>0.63602499999999995</v>
      </c>
      <c r="J534">
        <v>0.42343500000000001</v>
      </c>
      <c r="K534">
        <v>113288</v>
      </c>
      <c r="L534" t="s">
        <v>5</v>
      </c>
      <c r="M534" t="s">
        <v>5</v>
      </c>
      <c r="N534" t="b">
        <f t="shared" si="24"/>
        <v>1</v>
      </c>
      <c r="O534">
        <f t="shared" si="25"/>
        <v>31</v>
      </c>
      <c r="P534">
        <f t="shared" si="26"/>
        <v>18.432561999999997</v>
      </c>
    </row>
    <row r="535" spans="1:16" x14ac:dyDescent="0.2">
      <c r="A535">
        <v>564665570</v>
      </c>
      <c r="B535" t="s">
        <v>239</v>
      </c>
      <c r="C535">
        <v>14696124</v>
      </c>
      <c r="D535" t="s">
        <v>1</v>
      </c>
      <c r="E535">
        <v>39129</v>
      </c>
      <c r="F535" t="s">
        <v>2</v>
      </c>
      <c r="G535">
        <v>659678</v>
      </c>
      <c r="H535" t="s">
        <v>3</v>
      </c>
      <c r="I535">
        <v>0.711561</v>
      </c>
      <c r="J535">
        <v>0.48530899999999999</v>
      </c>
      <c r="K535">
        <v>113288</v>
      </c>
      <c r="L535" t="s">
        <v>5</v>
      </c>
      <c r="M535" t="s">
        <v>5</v>
      </c>
      <c r="N535" t="b">
        <f t="shared" si="24"/>
        <v>1</v>
      </c>
      <c r="O535">
        <f t="shared" si="25"/>
        <v>32</v>
      </c>
      <c r="P535">
        <f t="shared" si="26"/>
        <v>19.144122999999997</v>
      </c>
    </row>
    <row r="536" spans="1:16" x14ac:dyDescent="0.2">
      <c r="A536">
        <v>564665522</v>
      </c>
      <c r="B536" t="s">
        <v>231</v>
      </c>
      <c r="C536">
        <v>14696113</v>
      </c>
      <c r="D536" t="s">
        <v>1</v>
      </c>
      <c r="E536">
        <v>39129</v>
      </c>
      <c r="F536" t="s">
        <v>2</v>
      </c>
      <c r="G536">
        <v>659678</v>
      </c>
      <c r="H536" t="s">
        <v>3</v>
      </c>
      <c r="I536">
        <v>0.71801400000000004</v>
      </c>
      <c r="J536">
        <v>0.465277</v>
      </c>
      <c r="K536">
        <v>113288</v>
      </c>
      <c r="L536" t="s">
        <v>5</v>
      </c>
      <c r="M536" t="s">
        <v>5</v>
      </c>
      <c r="N536" t="b">
        <f t="shared" si="24"/>
        <v>1</v>
      </c>
      <c r="O536">
        <f t="shared" si="25"/>
        <v>33</v>
      </c>
      <c r="P536">
        <f t="shared" si="26"/>
        <v>19.862136999999997</v>
      </c>
    </row>
    <row r="537" spans="1:16" x14ac:dyDescent="0.2">
      <c r="A537">
        <v>564665474</v>
      </c>
      <c r="B537" t="s">
        <v>223</v>
      </c>
      <c r="C537">
        <v>14696102</v>
      </c>
      <c r="D537" t="s">
        <v>1</v>
      </c>
      <c r="E537">
        <v>39129</v>
      </c>
      <c r="F537" t="s">
        <v>2</v>
      </c>
      <c r="G537">
        <v>659678</v>
      </c>
      <c r="H537" t="s">
        <v>3</v>
      </c>
      <c r="I537">
        <v>0.72305900000000001</v>
      </c>
      <c r="J537">
        <v>0.44407200000000002</v>
      </c>
      <c r="K537">
        <v>113288</v>
      </c>
      <c r="L537" t="s">
        <v>5</v>
      </c>
      <c r="M537" t="s">
        <v>5</v>
      </c>
      <c r="N537" t="b">
        <f t="shared" si="24"/>
        <v>1</v>
      </c>
      <c r="O537">
        <f t="shared" si="25"/>
        <v>34</v>
      </c>
      <c r="P537">
        <f t="shared" si="26"/>
        <v>20.585195999999996</v>
      </c>
    </row>
    <row r="538" spans="1:16" x14ac:dyDescent="0.2">
      <c r="A538">
        <v>564665900</v>
      </c>
      <c r="B538" t="s">
        <v>294</v>
      </c>
      <c r="C538">
        <v>14696261</v>
      </c>
      <c r="D538" t="s">
        <v>1</v>
      </c>
      <c r="E538">
        <v>39129</v>
      </c>
      <c r="F538" t="s">
        <v>2</v>
      </c>
      <c r="G538">
        <v>659678</v>
      </c>
      <c r="H538" t="s">
        <v>3</v>
      </c>
      <c r="I538">
        <v>0.73724299999999998</v>
      </c>
      <c r="J538">
        <v>0.46967100000000001</v>
      </c>
      <c r="K538">
        <v>113288</v>
      </c>
      <c r="L538" t="s">
        <v>5</v>
      </c>
      <c r="M538" t="s">
        <v>5</v>
      </c>
      <c r="N538" t="b">
        <f t="shared" si="24"/>
        <v>1</v>
      </c>
      <c r="O538">
        <f t="shared" si="25"/>
        <v>35</v>
      </c>
      <c r="P538">
        <f t="shared" si="26"/>
        <v>21.322438999999996</v>
      </c>
    </row>
    <row r="539" spans="1:16" x14ac:dyDescent="0.2">
      <c r="A539">
        <v>564665582</v>
      </c>
      <c r="B539" t="s">
        <v>241</v>
      </c>
      <c r="C539">
        <v>14696126</v>
      </c>
      <c r="D539" t="s">
        <v>1</v>
      </c>
      <c r="E539">
        <v>39129</v>
      </c>
      <c r="F539" t="s">
        <v>2</v>
      </c>
      <c r="G539">
        <v>659678</v>
      </c>
      <c r="H539" t="s">
        <v>3</v>
      </c>
      <c r="I539">
        <v>0.75418200000000002</v>
      </c>
      <c r="J539">
        <v>0.47276499999999999</v>
      </c>
      <c r="K539">
        <v>113288</v>
      </c>
      <c r="L539" t="s">
        <v>5</v>
      </c>
      <c r="M539" t="s">
        <v>5</v>
      </c>
      <c r="N539" t="b">
        <f t="shared" si="24"/>
        <v>1</v>
      </c>
      <c r="O539">
        <f t="shared" si="25"/>
        <v>36</v>
      </c>
      <c r="P539">
        <f t="shared" si="26"/>
        <v>22.076620999999996</v>
      </c>
    </row>
    <row r="540" spans="1:16" x14ac:dyDescent="0.2">
      <c r="A540">
        <v>564665918</v>
      </c>
      <c r="B540" t="s">
        <v>297</v>
      </c>
      <c r="C540">
        <v>14696264</v>
      </c>
      <c r="D540" t="s">
        <v>1</v>
      </c>
      <c r="E540">
        <v>39129</v>
      </c>
      <c r="F540" t="s">
        <v>2</v>
      </c>
      <c r="G540">
        <v>659678</v>
      </c>
      <c r="H540" t="s">
        <v>3</v>
      </c>
      <c r="I540">
        <v>0.75838499999999998</v>
      </c>
      <c r="J540">
        <v>0.47698400000000002</v>
      </c>
      <c r="K540">
        <v>113288</v>
      </c>
      <c r="L540" t="s">
        <v>5</v>
      </c>
      <c r="M540" t="s">
        <v>5</v>
      </c>
      <c r="N540" t="b">
        <f t="shared" si="24"/>
        <v>1</v>
      </c>
      <c r="O540">
        <f t="shared" si="25"/>
        <v>37</v>
      </c>
      <c r="P540">
        <f t="shared" si="26"/>
        <v>22.835005999999996</v>
      </c>
    </row>
    <row r="541" spans="1:16" x14ac:dyDescent="0.2">
      <c r="A541">
        <v>564665498</v>
      </c>
      <c r="B541" t="s">
        <v>227</v>
      </c>
      <c r="C541">
        <v>14696109</v>
      </c>
      <c r="D541" t="s">
        <v>1</v>
      </c>
      <c r="E541">
        <v>39129</v>
      </c>
      <c r="F541" t="s">
        <v>2</v>
      </c>
      <c r="G541">
        <v>659678</v>
      </c>
      <c r="H541" t="s">
        <v>3</v>
      </c>
      <c r="I541">
        <v>0.80440599999999995</v>
      </c>
      <c r="J541">
        <v>0.491427</v>
      </c>
      <c r="K541">
        <v>113288</v>
      </c>
      <c r="L541" t="s">
        <v>5</v>
      </c>
      <c r="M541" t="s">
        <v>5</v>
      </c>
      <c r="N541" t="b">
        <f t="shared" si="24"/>
        <v>1</v>
      </c>
      <c r="O541">
        <f t="shared" si="25"/>
        <v>38</v>
      </c>
      <c r="P541">
        <f t="shared" si="26"/>
        <v>23.639411999999997</v>
      </c>
    </row>
    <row r="542" spans="1:16" x14ac:dyDescent="0.2">
      <c r="A542">
        <v>564665996</v>
      </c>
      <c r="B542" t="s">
        <v>310</v>
      </c>
      <c r="C542">
        <v>14696285</v>
      </c>
      <c r="D542" t="s">
        <v>1</v>
      </c>
      <c r="E542">
        <v>39129</v>
      </c>
      <c r="F542" t="s">
        <v>2</v>
      </c>
      <c r="G542">
        <v>659678</v>
      </c>
      <c r="H542" t="s">
        <v>3</v>
      </c>
      <c r="I542">
        <v>0.80732599999999999</v>
      </c>
      <c r="J542">
        <v>0.48930299999999999</v>
      </c>
      <c r="K542">
        <v>113288</v>
      </c>
      <c r="L542" t="s">
        <v>5</v>
      </c>
      <c r="M542" t="s">
        <v>5</v>
      </c>
      <c r="N542" t="b">
        <f t="shared" si="24"/>
        <v>1</v>
      </c>
      <c r="O542">
        <f t="shared" si="25"/>
        <v>39</v>
      </c>
      <c r="P542">
        <f t="shared" si="26"/>
        <v>24.446737999999996</v>
      </c>
    </row>
    <row r="543" spans="1:16" x14ac:dyDescent="0.2">
      <c r="A543">
        <v>564665876</v>
      </c>
      <c r="B543" t="s">
        <v>290</v>
      </c>
      <c r="C543">
        <v>14696247</v>
      </c>
      <c r="D543" t="s">
        <v>1</v>
      </c>
      <c r="E543">
        <v>39129</v>
      </c>
      <c r="F543" t="s">
        <v>2</v>
      </c>
      <c r="G543">
        <v>659678</v>
      </c>
      <c r="H543" t="s">
        <v>3</v>
      </c>
      <c r="I543">
        <v>0.81293700000000002</v>
      </c>
      <c r="J543">
        <v>0.48207299999999997</v>
      </c>
      <c r="K543">
        <v>113288</v>
      </c>
      <c r="L543" t="s">
        <v>5</v>
      </c>
      <c r="M543" t="s">
        <v>5</v>
      </c>
      <c r="N543" t="b">
        <f t="shared" si="24"/>
        <v>1</v>
      </c>
      <c r="O543">
        <f t="shared" si="25"/>
        <v>40</v>
      </c>
      <c r="P543">
        <f t="shared" si="26"/>
        <v>25.259674999999998</v>
      </c>
    </row>
    <row r="544" spans="1:16" x14ac:dyDescent="0.2">
      <c r="A544">
        <v>564665948</v>
      </c>
      <c r="B544" t="s">
        <v>302</v>
      </c>
      <c r="C544">
        <v>14696273</v>
      </c>
      <c r="D544" t="s">
        <v>1</v>
      </c>
      <c r="E544">
        <v>39129</v>
      </c>
      <c r="F544" t="s">
        <v>2</v>
      </c>
      <c r="G544">
        <v>659678</v>
      </c>
      <c r="H544" t="s">
        <v>3</v>
      </c>
      <c r="I544">
        <v>0.81550500000000004</v>
      </c>
      <c r="J544">
        <v>0.49136400000000002</v>
      </c>
      <c r="K544">
        <v>113288</v>
      </c>
      <c r="L544" t="s">
        <v>5</v>
      </c>
      <c r="M544" t="s">
        <v>5</v>
      </c>
      <c r="N544" t="b">
        <f t="shared" si="24"/>
        <v>1</v>
      </c>
      <c r="O544">
        <f t="shared" si="25"/>
        <v>41</v>
      </c>
      <c r="P544">
        <f t="shared" si="26"/>
        <v>26.07518</v>
      </c>
    </row>
    <row r="545" spans="1:16" x14ac:dyDescent="0.2">
      <c r="A545">
        <v>564665744</v>
      </c>
      <c r="B545" t="s">
        <v>268</v>
      </c>
      <c r="C545">
        <v>14696175</v>
      </c>
      <c r="D545" t="s">
        <v>1</v>
      </c>
      <c r="E545">
        <v>39129</v>
      </c>
      <c r="F545" t="s">
        <v>2</v>
      </c>
      <c r="G545">
        <v>659678</v>
      </c>
      <c r="H545" t="s">
        <v>3</v>
      </c>
      <c r="I545">
        <v>0.81551300000000004</v>
      </c>
      <c r="J545">
        <v>0.50615100000000002</v>
      </c>
      <c r="K545">
        <v>113288</v>
      </c>
      <c r="L545" t="s">
        <v>5</v>
      </c>
      <c r="M545" t="s">
        <v>5</v>
      </c>
      <c r="N545" t="b">
        <f t="shared" si="24"/>
        <v>1</v>
      </c>
      <c r="O545">
        <f t="shared" si="25"/>
        <v>42</v>
      </c>
      <c r="P545">
        <f t="shared" si="26"/>
        <v>26.890692999999999</v>
      </c>
    </row>
    <row r="546" spans="1:16" x14ac:dyDescent="0.2">
      <c r="A546">
        <v>564665954</v>
      </c>
      <c r="B546" t="s">
        <v>303</v>
      </c>
      <c r="C546">
        <v>14696276</v>
      </c>
      <c r="D546" t="s">
        <v>1</v>
      </c>
      <c r="E546">
        <v>39129</v>
      </c>
      <c r="F546" t="s">
        <v>2</v>
      </c>
      <c r="G546">
        <v>659678</v>
      </c>
      <c r="H546" t="s">
        <v>3</v>
      </c>
      <c r="I546">
        <v>0.81751700000000005</v>
      </c>
      <c r="J546">
        <v>0.49656699999999998</v>
      </c>
      <c r="K546">
        <v>113288</v>
      </c>
      <c r="L546" t="s">
        <v>5</v>
      </c>
      <c r="M546" t="s">
        <v>5</v>
      </c>
      <c r="N546" t="b">
        <f t="shared" si="24"/>
        <v>1</v>
      </c>
      <c r="O546">
        <f t="shared" si="25"/>
        <v>43</v>
      </c>
      <c r="P546">
        <f t="shared" si="26"/>
        <v>27.708209999999998</v>
      </c>
    </row>
    <row r="547" spans="1:16" x14ac:dyDescent="0.2">
      <c r="A547">
        <v>564665654</v>
      </c>
      <c r="B547" t="s">
        <v>253</v>
      </c>
      <c r="C547">
        <v>14696142</v>
      </c>
      <c r="D547" t="s">
        <v>1</v>
      </c>
      <c r="E547">
        <v>39129</v>
      </c>
      <c r="F547" t="s">
        <v>2</v>
      </c>
      <c r="G547">
        <v>659678</v>
      </c>
      <c r="H547" t="s">
        <v>3</v>
      </c>
      <c r="I547">
        <v>0.81991099999999995</v>
      </c>
      <c r="J547">
        <v>0.50418499999999999</v>
      </c>
      <c r="K547">
        <v>113288</v>
      </c>
      <c r="L547" t="s">
        <v>5</v>
      </c>
      <c r="M547" t="s">
        <v>5</v>
      </c>
      <c r="N547" t="b">
        <f t="shared" si="24"/>
        <v>1</v>
      </c>
      <c r="O547">
        <f t="shared" si="25"/>
        <v>44</v>
      </c>
      <c r="P547">
        <f t="shared" si="26"/>
        <v>28.528120999999999</v>
      </c>
    </row>
    <row r="548" spans="1:16" x14ac:dyDescent="0.2">
      <c r="A548">
        <v>564665648</v>
      </c>
      <c r="B548" t="s">
        <v>252</v>
      </c>
      <c r="C548">
        <v>14696140</v>
      </c>
      <c r="D548" t="s">
        <v>1</v>
      </c>
      <c r="E548">
        <v>39129</v>
      </c>
      <c r="F548" t="s">
        <v>2</v>
      </c>
      <c r="G548">
        <v>659678</v>
      </c>
      <c r="H548" t="s">
        <v>3</v>
      </c>
      <c r="I548">
        <v>0.820604</v>
      </c>
      <c r="J548">
        <v>0.50223200000000001</v>
      </c>
      <c r="K548">
        <v>113288</v>
      </c>
      <c r="L548" t="s">
        <v>5</v>
      </c>
      <c r="M548" t="s">
        <v>5</v>
      </c>
      <c r="N548" t="b">
        <f t="shared" si="24"/>
        <v>1</v>
      </c>
      <c r="O548">
        <f t="shared" si="25"/>
        <v>45</v>
      </c>
      <c r="P548">
        <f t="shared" si="26"/>
        <v>29.348724999999998</v>
      </c>
    </row>
    <row r="549" spans="1:16" x14ac:dyDescent="0.2">
      <c r="A549">
        <v>564665804</v>
      </c>
      <c r="B549" t="s">
        <v>278</v>
      </c>
      <c r="C549">
        <v>14696206</v>
      </c>
      <c r="D549" t="s">
        <v>1</v>
      </c>
      <c r="E549">
        <v>39129</v>
      </c>
      <c r="F549" t="s">
        <v>2</v>
      </c>
      <c r="G549">
        <v>659678</v>
      </c>
      <c r="H549" t="s">
        <v>3</v>
      </c>
      <c r="I549">
        <v>0.82213599999999998</v>
      </c>
      <c r="J549">
        <v>0.49525599999999997</v>
      </c>
      <c r="K549">
        <v>113288</v>
      </c>
      <c r="L549" t="s">
        <v>5</v>
      </c>
      <c r="M549" t="s">
        <v>5</v>
      </c>
      <c r="N549" t="b">
        <f t="shared" si="24"/>
        <v>1</v>
      </c>
      <c r="O549">
        <f t="shared" si="25"/>
        <v>46</v>
      </c>
      <c r="P549">
        <f t="shared" si="26"/>
        <v>30.170860999999999</v>
      </c>
    </row>
    <row r="550" spans="1:16" x14ac:dyDescent="0.2">
      <c r="A550">
        <v>564665870</v>
      </c>
      <c r="B550" t="s">
        <v>289</v>
      </c>
      <c r="C550">
        <v>14696245</v>
      </c>
      <c r="D550" t="s">
        <v>1</v>
      </c>
      <c r="E550">
        <v>39129</v>
      </c>
      <c r="F550" t="s">
        <v>2</v>
      </c>
      <c r="G550">
        <v>659678</v>
      </c>
      <c r="H550" t="s">
        <v>3</v>
      </c>
      <c r="I550">
        <v>0.82655999999999996</v>
      </c>
      <c r="J550">
        <v>0.49523499999999998</v>
      </c>
      <c r="K550">
        <v>113288</v>
      </c>
      <c r="L550" t="s">
        <v>5</v>
      </c>
      <c r="M550" t="s">
        <v>5</v>
      </c>
      <c r="N550" t="b">
        <f t="shared" si="24"/>
        <v>1</v>
      </c>
      <c r="O550">
        <f t="shared" si="25"/>
        <v>47</v>
      </c>
      <c r="P550">
        <f t="shared" si="26"/>
        <v>30.997420999999999</v>
      </c>
    </row>
    <row r="551" spans="1:16" x14ac:dyDescent="0.2">
      <c r="A551">
        <v>564665774</v>
      </c>
      <c r="B551" t="s">
        <v>273</v>
      </c>
      <c r="C551">
        <v>14696194</v>
      </c>
      <c r="D551" t="s">
        <v>1</v>
      </c>
      <c r="E551">
        <v>39129</v>
      </c>
      <c r="F551" t="s">
        <v>2</v>
      </c>
      <c r="G551">
        <v>659678</v>
      </c>
      <c r="H551" t="s">
        <v>3</v>
      </c>
      <c r="I551">
        <v>0.82720499999999997</v>
      </c>
      <c r="J551">
        <v>0.50702000000000003</v>
      </c>
      <c r="K551">
        <v>113288</v>
      </c>
      <c r="L551" t="s">
        <v>5</v>
      </c>
      <c r="M551" t="s">
        <v>5</v>
      </c>
      <c r="N551" t="b">
        <f t="shared" si="24"/>
        <v>1</v>
      </c>
      <c r="O551">
        <f t="shared" si="25"/>
        <v>48</v>
      </c>
      <c r="P551">
        <f t="shared" si="26"/>
        <v>31.824625999999999</v>
      </c>
    </row>
    <row r="552" spans="1:16" x14ac:dyDescent="0.2">
      <c r="A552">
        <v>564665660</v>
      </c>
      <c r="B552" t="s">
        <v>254</v>
      </c>
      <c r="C552">
        <v>14696144</v>
      </c>
      <c r="D552" t="s">
        <v>1</v>
      </c>
      <c r="E552">
        <v>39129</v>
      </c>
      <c r="F552" t="s">
        <v>2</v>
      </c>
      <c r="G552">
        <v>659678</v>
      </c>
      <c r="H552" t="s">
        <v>3</v>
      </c>
      <c r="I552">
        <v>0.82958299999999996</v>
      </c>
      <c r="J552">
        <v>0.49651800000000001</v>
      </c>
      <c r="K552">
        <v>113288</v>
      </c>
      <c r="L552" t="s">
        <v>5</v>
      </c>
      <c r="M552" t="s">
        <v>5</v>
      </c>
      <c r="N552" t="b">
        <f t="shared" si="24"/>
        <v>1</v>
      </c>
      <c r="O552">
        <f t="shared" si="25"/>
        <v>49</v>
      </c>
      <c r="P552">
        <f t="shared" si="26"/>
        <v>32.654209000000002</v>
      </c>
    </row>
    <row r="553" spans="1:16" x14ac:dyDescent="0.2">
      <c r="A553">
        <v>564665894</v>
      </c>
      <c r="B553" t="s">
        <v>293</v>
      </c>
      <c r="C553">
        <v>14696258</v>
      </c>
      <c r="D553" t="s">
        <v>1</v>
      </c>
      <c r="E553">
        <v>39129</v>
      </c>
      <c r="F553" t="s">
        <v>2</v>
      </c>
      <c r="G553">
        <v>659678</v>
      </c>
      <c r="H553" t="s">
        <v>3</v>
      </c>
      <c r="I553">
        <v>0.83127600000000001</v>
      </c>
      <c r="J553">
        <v>0.49274499999999999</v>
      </c>
      <c r="K553">
        <v>113288</v>
      </c>
      <c r="L553" t="s">
        <v>5</v>
      </c>
      <c r="M553" t="s">
        <v>5</v>
      </c>
      <c r="N553" t="b">
        <f t="shared" si="24"/>
        <v>1</v>
      </c>
      <c r="O553">
        <f t="shared" si="25"/>
        <v>50</v>
      </c>
      <c r="P553">
        <f t="shared" si="26"/>
        <v>33.485485000000004</v>
      </c>
    </row>
    <row r="554" spans="1:16" x14ac:dyDescent="0.2">
      <c r="A554">
        <v>564666020</v>
      </c>
      <c r="B554" t="s">
        <v>314</v>
      </c>
      <c r="C554">
        <v>14696292</v>
      </c>
      <c r="D554" t="s">
        <v>1</v>
      </c>
      <c r="E554">
        <v>39129</v>
      </c>
      <c r="F554" t="s">
        <v>2</v>
      </c>
      <c r="G554">
        <v>659678</v>
      </c>
      <c r="H554" t="s">
        <v>3</v>
      </c>
      <c r="I554">
        <v>0.831368</v>
      </c>
      <c r="J554">
        <v>0.49842399999999998</v>
      </c>
      <c r="K554">
        <v>113288</v>
      </c>
      <c r="L554" t="s">
        <v>5</v>
      </c>
      <c r="M554" t="s">
        <v>5</v>
      </c>
      <c r="N554" t="b">
        <f t="shared" si="24"/>
        <v>1</v>
      </c>
      <c r="O554">
        <f t="shared" si="25"/>
        <v>51</v>
      </c>
      <c r="P554">
        <f t="shared" si="26"/>
        <v>34.316853000000002</v>
      </c>
    </row>
    <row r="555" spans="1:16" x14ac:dyDescent="0.2">
      <c r="A555">
        <v>564665936</v>
      </c>
      <c r="B555" t="s">
        <v>300</v>
      </c>
      <c r="C555">
        <v>14696270</v>
      </c>
      <c r="D555" t="s">
        <v>1</v>
      </c>
      <c r="E555">
        <v>39129</v>
      </c>
      <c r="F555" t="s">
        <v>2</v>
      </c>
      <c r="G555">
        <v>659678</v>
      </c>
      <c r="H555" t="s">
        <v>3</v>
      </c>
      <c r="I555">
        <v>0.83187100000000003</v>
      </c>
      <c r="J555">
        <v>0.50917900000000005</v>
      </c>
      <c r="K555">
        <v>113288</v>
      </c>
      <c r="L555" t="s">
        <v>5</v>
      </c>
      <c r="M555" t="s">
        <v>5</v>
      </c>
      <c r="N555" t="b">
        <f t="shared" si="24"/>
        <v>1</v>
      </c>
      <c r="O555">
        <f t="shared" si="25"/>
        <v>52</v>
      </c>
      <c r="P555">
        <f t="shared" si="26"/>
        <v>35.148724000000001</v>
      </c>
    </row>
    <row r="556" spans="1:16" x14ac:dyDescent="0.2">
      <c r="A556">
        <v>564665810</v>
      </c>
      <c r="B556" t="s">
        <v>279</v>
      </c>
      <c r="C556">
        <v>14696208</v>
      </c>
      <c r="D556" t="s">
        <v>1</v>
      </c>
      <c r="E556">
        <v>39129</v>
      </c>
      <c r="F556" t="s">
        <v>2</v>
      </c>
      <c r="G556">
        <v>659678</v>
      </c>
      <c r="H556" t="s">
        <v>3</v>
      </c>
      <c r="I556">
        <v>0.83265999999999996</v>
      </c>
      <c r="J556">
        <v>0.50065800000000005</v>
      </c>
      <c r="K556">
        <v>113288</v>
      </c>
      <c r="L556" t="s">
        <v>5</v>
      </c>
      <c r="M556" t="s">
        <v>5</v>
      </c>
      <c r="N556" t="b">
        <f t="shared" si="24"/>
        <v>1</v>
      </c>
      <c r="O556">
        <f t="shared" si="25"/>
        <v>53</v>
      </c>
      <c r="P556">
        <f t="shared" si="26"/>
        <v>35.981383999999998</v>
      </c>
    </row>
    <row r="557" spans="1:16" x14ac:dyDescent="0.2">
      <c r="A557">
        <v>564665972</v>
      </c>
      <c r="B557" t="s">
        <v>306</v>
      </c>
      <c r="C557">
        <v>14696279</v>
      </c>
      <c r="D557" t="s">
        <v>1</v>
      </c>
      <c r="E557">
        <v>39129</v>
      </c>
      <c r="F557" t="s">
        <v>2</v>
      </c>
      <c r="G557">
        <v>659678</v>
      </c>
      <c r="H557" t="s">
        <v>3</v>
      </c>
      <c r="I557">
        <v>0.833256</v>
      </c>
      <c r="J557">
        <v>0.49131399999999997</v>
      </c>
      <c r="K557">
        <v>113288</v>
      </c>
      <c r="L557" t="s">
        <v>5</v>
      </c>
      <c r="M557" t="s">
        <v>5</v>
      </c>
      <c r="N557" t="b">
        <f t="shared" si="24"/>
        <v>1</v>
      </c>
      <c r="O557">
        <f t="shared" si="25"/>
        <v>54</v>
      </c>
      <c r="P557">
        <f t="shared" si="26"/>
        <v>36.814639999999997</v>
      </c>
    </row>
    <row r="558" spans="1:16" x14ac:dyDescent="0.2">
      <c r="A558">
        <v>564665738</v>
      </c>
      <c r="B558" t="s">
        <v>267</v>
      </c>
      <c r="C558">
        <v>14696174</v>
      </c>
      <c r="D558" t="s">
        <v>1</v>
      </c>
      <c r="E558">
        <v>39129</v>
      </c>
      <c r="F558" t="s">
        <v>2</v>
      </c>
      <c r="G558">
        <v>659678</v>
      </c>
      <c r="H558" t="s">
        <v>3</v>
      </c>
      <c r="I558">
        <v>0.83579000000000003</v>
      </c>
      <c r="J558">
        <v>0.49804100000000001</v>
      </c>
      <c r="K558">
        <v>113288</v>
      </c>
      <c r="L558" t="s">
        <v>5</v>
      </c>
      <c r="M558" t="s">
        <v>5</v>
      </c>
      <c r="N558" t="b">
        <f t="shared" si="24"/>
        <v>1</v>
      </c>
      <c r="O558">
        <f t="shared" si="25"/>
        <v>55</v>
      </c>
      <c r="P558">
        <f t="shared" si="26"/>
        <v>37.65043</v>
      </c>
    </row>
    <row r="559" spans="1:16" x14ac:dyDescent="0.2">
      <c r="A559">
        <v>564665978</v>
      </c>
      <c r="B559" t="s">
        <v>307</v>
      </c>
      <c r="C559">
        <v>14696280</v>
      </c>
      <c r="D559" t="s">
        <v>1</v>
      </c>
      <c r="E559">
        <v>39129</v>
      </c>
      <c r="F559" t="s">
        <v>2</v>
      </c>
      <c r="G559">
        <v>659678</v>
      </c>
      <c r="H559" t="s">
        <v>3</v>
      </c>
      <c r="I559">
        <v>0.83628000000000002</v>
      </c>
      <c r="J559">
        <v>0.50426599999999999</v>
      </c>
      <c r="K559">
        <v>113288</v>
      </c>
      <c r="L559" t="s">
        <v>5</v>
      </c>
      <c r="M559" t="s">
        <v>5</v>
      </c>
      <c r="N559" t="b">
        <f t="shared" si="24"/>
        <v>1</v>
      </c>
      <c r="O559">
        <f t="shared" si="25"/>
        <v>56</v>
      </c>
      <c r="P559">
        <f t="shared" si="26"/>
        <v>38.486710000000002</v>
      </c>
    </row>
    <row r="560" spans="1:16" x14ac:dyDescent="0.2">
      <c r="A560">
        <v>564665822</v>
      </c>
      <c r="B560" t="s">
        <v>281</v>
      </c>
      <c r="C560">
        <v>14696213</v>
      </c>
      <c r="D560" t="s">
        <v>1</v>
      </c>
      <c r="E560">
        <v>39129</v>
      </c>
      <c r="F560" t="s">
        <v>2</v>
      </c>
      <c r="G560">
        <v>659678</v>
      </c>
      <c r="H560" t="s">
        <v>3</v>
      </c>
      <c r="I560">
        <v>0.83703899999999998</v>
      </c>
      <c r="J560">
        <v>0.50835699999999995</v>
      </c>
      <c r="K560">
        <v>113288</v>
      </c>
      <c r="L560" t="s">
        <v>5</v>
      </c>
      <c r="M560" t="s">
        <v>5</v>
      </c>
      <c r="N560" t="b">
        <f t="shared" si="24"/>
        <v>1</v>
      </c>
      <c r="O560">
        <f t="shared" si="25"/>
        <v>57</v>
      </c>
      <c r="P560">
        <f t="shared" si="26"/>
        <v>39.323748999999999</v>
      </c>
    </row>
    <row r="561" spans="1:16" x14ac:dyDescent="0.2">
      <c r="A561">
        <v>564665942</v>
      </c>
      <c r="B561" t="s">
        <v>301</v>
      </c>
      <c r="C561">
        <v>14696271</v>
      </c>
      <c r="D561" t="s">
        <v>1</v>
      </c>
      <c r="E561">
        <v>39129</v>
      </c>
      <c r="F561" t="s">
        <v>2</v>
      </c>
      <c r="G561">
        <v>659678</v>
      </c>
      <c r="H561" t="s">
        <v>3</v>
      </c>
      <c r="I561">
        <v>0.83709299999999998</v>
      </c>
      <c r="J561">
        <v>0.49608000000000002</v>
      </c>
      <c r="K561">
        <v>113288</v>
      </c>
      <c r="L561" t="s">
        <v>5</v>
      </c>
      <c r="M561" t="s">
        <v>5</v>
      </c>
      <c r="N561" t="b">
        <f t="shared" si="24"/>
        <v>1</v>
      </c>
      <c r="O561">
        <f t="shared" si="25"/>
        <v>58</v>
      </c>
      <c r="P561">
        <f t="shared" si="26"/>
        <v>40.160842000000002</v>
      </c>
    </row>
    <row r="562" spans="1:16" x14ac:dyDescent="0.2">
      <c r="A562">
        <v>564665792</v>
      </c>
      <c r="B562" t="s">
        <v>276</v>
      </c>
      <c r="C562">
        <v>14696204</v>
      </c>
      <c r="D562" t="s">
        <v>1</v>
      </c>
      <c r="E562">
        <v>39129</v>
      </c>
      <c r="F562" t="s">
        <v>2</v>
      </c>
      <c r="G562">
        <v>659678</v>
      </c>
      <c r="H562" t="s">
        <v>3</v>
      </c>
      <c r="I562">
        <v>0.83824299999999996</v>
      </c>
      <c r="J562">
        <v>0.49305199999999999</v>
      </c>
      <c r="K562">
        <v>113288</v>
      </c>
      <c r="L562" t="s">
        <v>5</v>
      </c>
      <c r="M562" t="s">
        <v>5</v>
      </c>
      <c r="N562" t="b">
        <f t="shared" si="24"/>
        <v>1</v>
      </c>
      <c r="O562">
        <f t="shared" si="25"/>
        <v>59</v>
      </c>
      <c r="P562">
        <f t="shared" si="26"/>
        <v>40.999085000000001</v>
      </c>
    </row>
    <row r="563" spans="1:16" x14ac:dyDescent="0.2">
      <c r="A563">
        <v>564665732</v>
      </c>
      <c r="B563" t="s">
        <v>266</v>
      </c>
      <c r="C563">
        <v>14696172</v>
      </c>
      <c r="D563" t="s">
        <v>1</v>
      </c>
      <c r="E563">
        <v>39129</v>
      </c>
      <c r="F563" t="s">
        <v>2</v>
      </c>
      <c r="G563">
        <v>659678</v>
      </c>
      <c r="H563" t="s">
        <v>3</v>
      </c>
      <c r="I563">
        <v>0.83897999999999995</v>
      </c>
      <c r="J563">
        <v>0.49521199999999999</v>
      </c>
      <c r="K563">
        <v>113288</v>
      </c>
      <c r="L563" t="s">
        <v>5</v>
      </c>
      <c r="M563" t="s">
        <v>5</v>
      </c>
      <c r="N563" t="b">
        <f t="shared" si="24"/>
        <v>1</v>
      </c>
      <c r="O563">
        <f t="shared" si="25"/>
        <v>60</v>
      </c>
      <c r="P563">
        <f t="shared" si="26"/>
        <v>41.838065</v>
      </c>
    </row>
    <row r="564" spans="1:16" x14ac:dyDescent="0.2">
      <c r="A564">
        <v>564665756</v>
      </c>
      <c r="B564" t="s">
        <v>270</v>
      </c>
      <c r="C564">
        <v>14696188</v>
      </c>
      <c r="D564" t="s">
        <v>1</v>
      </c>
      <c r="E564">
        <v>39129</v>
      </c>
      <c r="F564" t="s">
        <v>2</v>
      </c>
      <c r="G564">
        <v>659678</v>
      </c>
      <c r="H564" t="s">
        <v>3</v>
      </c>
      <c r="I564">
        <v>0.83943900000000005</v>
      </c>
      <c r="J564">
        <v>0.49244100000000002</v>
      </c>
      <c r="K564">
        <v>113288</v>
      </c>
      <c r="L564" t="s">
        <v>5</v>
      </c>
      <c r="M564" t="s">
        <v>5</v>
      </c>
      <c r="N564" t="b">
        <f t="shared" si="24"/>
        <v>1</v>
      </c>
      <c r="O564">
        <f t="shared" si="25"/>
        <v>61</v>
      </c>
      <c r="P564">
        <f t="shared" si="26"/>
        <v>42.677503999999999</v>
      </c>
    </row>
    <row r="565" spans="1:16" x14ac:dyDescent="0.2">
      <c r="A565">
        <v>564665720</v>
      </c>
      <c r="B565" t="s">
        <v>264</v>
      </c>
      <c r="C565">
        <v>14696167</v>
      </c>
      <c r="D565" t="s">
        <v>1</v>
      </c>
      <c r="E565">
        <v>39129</v>
      </c>
      <c r="F565" t="s">
        <v>2</v>
      </c>
      <c r="G565">
        <v>659678</v>
      </c>
      <c r="H565" t="s">
        <v>3</v>
      </c>
      <c r="I565">
        <v>0.83958999999999995</v>
      </c>
      <c r="J565">
        <v>0.51192700000000002</v>
      </c>
      <c r="K565">
        <v>113288</v>
      </c>
      <c r="L565" t="s">
        <v>5</v>
      </c>
      <c r="M565" t="s">
        <v>5</v>
      </c>
      <c r="N565" t="b">
        <f t="shared" si="24"/>
        <v>1</v>
      </c>
      <c r="O565">
        <f t="shared" si="25"/>
        <v>62</v>
      </c>
      <c r="P565">
        <f t="shared" si="26"/>
        <v>43.517094</v>
      </c>
    </row>
    <row r="566" spans="1:16" x14ac:dyDescent="0.2">
      <c r="A566">
        <v>564665852</v>
      </c>
      <c r="B566" t="s">
        <v>286</v>
      </c>
      <c r="C566">
        <v>14696234</v>
      </c>
      <c r="D566" t="s">
        <v>1</v>
      </c>
      <c r="E566">
        <v>39129</v>
      </c>
      <c r="F566" t="s">
        <v>2</v>
      </c>
      <c r="G566">
        <v>659678</v>
      </c>
      <c r="H566" t="s">
        <v>3</v>
      </c>
      <c r="I566">
        <v>0.839642</v>
      </c>
      <c r="J566">
        <v>0.49812400000000001</v>
      </c>
      <c r="K566">
        <v>113288</v>
      </c>
      <c r="L566" t="s">
        <v>5</v>
      </c>
      <c r="M566" t="s">
        <v>5</v>
      </c>
      <c r="N566" t="b">
        <f t="shared" si="24"/>
        <v>1</v>
      </c>
      <c r="O566">
        <f t="shared" si="25"/>
        <v>63</v>
      </c>
      <c r="P566">
        <f t="shared" si="26"/>
        <v>44.356735999999998</v>
      </c>
    </row>
    <row r="567" spans="1:16" x14ac:dyDescent="0.2">
      <c r="A567">
        <v>564665690</v>
      </c>
      <c r="B567" t="s">
        <v>259</v>
      </c>
      <c r="C567">
        <v>14696152</v>
      </c>
      <c r="D567" t="s">
        <v>1</v>
      </c>
      <c r="E567">
        <v>39129</v>
      </c>
      <c r="F567" t="s">
        <v>2</v>
      </c>
      <c r="G567">
        <v>659678</v>
      </c>
      <c r="H567" t="s">
        <v>3</v>
      </c>
      <c r="I567">
        <v>0.84096300000000002</v>
      </c>
      <c r="J567">
        <v>0.49475999999999998</v>
      </c>
      <c r="K567">
        <v>113288</v>
      </c>
      <c r="L567" t="s">
        <v>5</v>
      </c>
      <c r="M567" t="s">
        <v>5</v>
      </c>
      <c r="N567" t="b">
        <f t="shared" si="24"/>
        <v>1</v>
      </c>
      <c r="O567">
        <f t="shared" si="25"/>
        <v>64</v>
      </c>
      <c r="P567">
        <f t="shared" si="26"/>
        <v>45.197699</v>
      </c>
    </row>
    <row r="568" spans="1:16" x14ac:dyDescent="0.2">
      <c r="A568">
        <v>564665762</v>
      </c>
      <c r="B568" t="s">
        <v>271</v>
      </c>
      <c r="C568">
        <v>14696189</v>
      </c>
      <c r="D568" t="s">
        <v>1</v>
      </c>
      <c r="E568">
        <v>39129</v>
      </c>
      <c r="F568" t="s">
        <v>2</v>
      </c>
      <c r="G568">
        <v>659678</v>
      </c>
      <c r="H568" t="s">
        <v>3</v>
      </c>
      <c r="I568">
        <v>0.84108400000000005</v>
      </c>
      <c r="J568">
        <v>0.499915</v>
      </c>
      <c r="K568">
        <v>113288</v>
      </c>
      <c r="L568" t="s">
        <v>5</v>
      </c>
      <c r="M568" t="s">
        <v>5</v>
      </c>
      <c r="N568" t="b">
        <f t="shared" si="24"/>
        <v>1</v>
      </c>
      <c r="O568">
        <f t="shared" si="25"/>
        <v>65</v>
      </c>
      <c r="P568">
        <f t="shared" si="26"/>
        <v>46.038783000000002</v>
      </c>
    </row>
    <row r="569" spans="1:16" x14ac:dyDescent="0.2">
      <c r="A569">
        <v>564665696</v>
      </c>
      <c r="B569" t="s">
        <v>260</v>
      </c>
      <c r="C569">
        <v>14696155</v>
      </c>
      <c r="D569" t="s">
        <v>1</v>
      </c>
      <c r="E569">
        <v>39129</v>
      </c>
      <c r="F569" t="s">
        <v>2</v>
      </c>
      <c r="G569">
        <v>659678</v>
      </c>
      <c r="H569" t="s">
        <v>3</v>
      </c>
      <c r="I569">
        <v>0.84109500000000004</v>
      </c>
      <c r="J569">
        <v>0.49287300000000001</v>
      </c>
      <c r="K569">
        <v>113288</v>
      </c>
      <c r="L569" t="s">
        <v>5</v>
      </c>
      <c r="M569" t="s">
        <v>5</v>
      </c>
      <c r="N569" t="b">
        <f t="shared" si="24"/>
        <v>1</v>
      </c>
      <c r="O569">
        <f t="shared" si="25"/>
        <v>66</v>
      </c>
      <c r="P569">
        <f t="shared" si="26"/>
        <v>46.879878000000005</v>
      </c>
    </row>
    <row r="570" spans="1:16" x14ac:dyDescent="0.2">
      <c r="A570">
        <v>564665864</v>
      </c>
      <c r="B570" t="s">
        <v>288</v>
      </c>
      <c r="C570">
        <v>14696242</v>
      </c>
      <c r="D570" t="s">
        <v>1</v>
      </c>
      <c r="E570">
        <v>39129</v>
      </c>
      <c r="F570" t="s">
        <v>2</v>
      </c>
      <c r="G570">
        <v>659678</v>
      </c>
      <c r="H570" t="s">
        <v>3</v>
      </c>
      <c r="I570">
        <v>0.84196499999999996</v>
      </c>
      <c r="J570">
        <v>0.49534099999999998</v>
      </c>
      <c r="K570">
        <v>113288</v>
      </c>
      <c r="L570" t="s">
        <v>5</v>
      </c>
      <c r="M570" t="s">
        <v>5</v>
      </c>
      <c r="N570" t="b">
        <f t="shared" si="24"/>
        <v>1</v>
      </c>
      <c r="O570">
        <f t="shared" si="25"/>
        <v>67</v>
      </c>
      <c r="P570">
        <f t="shared" si="26"/>
        <v>47.721843000000007</v>
      </c>
    </row>
    <row r="571" spans="1:16" x14ac:dyDescent="0.2">
      <c r="A571">
        <v>564665786</v>
      </c>
      <c r="B571" t="s">
        <v>275</v>
      </c>
      <c r="C571">
        <v>14696197</v>
      </c>
      <c r="D571" t="s">
        <v>1</v>
      </c>
      <c r="E571">
        <v>39129</v>
      </c>
      <c r="F571" t="s">
        <v>2</v>
      </c>
      <c r="G571">
        <v>659678</v>
      </c>
      <c r="H571" t="s">
        <v>3</v>
      </c>
      <c r="I571">
        <v>0.84349300000000005</v>
      </c>
      <c r="J571">
        <v>0.50768199999999997</v>
      </c>
      <c r="K571">
        <v>113288</v>
      </c>
      <c r="L571" t="s">
        <v>5</v>
      </c>
      <c r="M571" t="s">
        <v>5</v>
      </c>
      <c r="N571" t="b">
        <f t="shared" si="24"/>
        <v>1</v>
      </c>
      <c r="O571">
        <f t="shared" si="25"/>
        <v>68</v>
      </c>
      <c r="P571">
        <f t="shared" si="26"/>
        <v>48.565336000000009</v>
      </c>
    </row>
    <row r="572" spans="1:16" x14ac:dyDescent="0.2">
      <c r="A572">
        <v>564665708</v>
      </c>
      <c r="B572" t="s">
        <v>262</v>
      </c>
      <c r="C572">
        <v>14696164</v>
      </c>
      <c r="D572" t="s">
        <v>1</v>
      </c>
      <c r="E572">
        <v>39129</v>
      </c>
      <c r="F572" t="s">
        <v>2</v>
      </c>
      <c r="G572">
        <v>659678</v>
      </c>
      <c r="H572" t="s">
        <v>3</v>
      </c>
      <c r="I572">
        <v>0.84359099999999998</v>
      </c>
      <c r="J572">
        <v>0.50009099999999995</v>
      </c>
      <c r="K572">
        <v>113288</v>
      </c>
      <c r="L572" t="s">
        <v>5</v>
      </c>
      <c r="M572" t="s">
        <v>5</v>
      </c>
      <c r="N572" t="b">
        <f t="shared" si="24"/>
        <v>1</v>
      </c>
      <c r="O572">
        <f t="shared" si="25"/>
        <v>69</v>
      </c>
      <c r="P572">
        <f t="shared" si="26"/>
        <v>49.408927000000006</v>
      </c>
    </row>
    <row r="573" spans="1:16" x14ac:dyDescent="0.2">
      <c r="A573">
        <v>564665882</v>
      </c>
      <c r="B573" t="s">
        <v>291</v>
      </c>
      <c r="C573">
        <v>14696250</v>
      </c>
      <c r="D573" t="s">
        <v>1</v>
      </c>
      <c r="E573">
        <v>39129</v>
      </c>
      <c r="F573" t="s">
        <v>2</v>
      </c>
      <c r="G573">
        <v>659678</v>
      </c>
      <c r="H573" t="s">
        <v>3</v>
      </c>
      <c r="I573">
        <v>0.84487800000000002</v>
      </c>
      <c r="J573">
        <v>0.50085400000000002</v>
      </c>
      <c r="K573">
        <v>113288</v>
      </c>
      <c r="L573" t="s">
        <v>5</v>
      </c>
      <c r="M573" t="s">
        <v>5</v>
      </c>
      <c r="N573" t="b">
        <f t="shared" si="24"/>
        <v>1</v>
      </c>
      <c r="O573">
        <f t="shared" si="25"/>
        <v>70</v>
      </c>
      <c r="P573">
        <f t="shared" si="26"/>
        <v>50.253805000000007</v>
      </c>
    </row>
    <row r="574" spans="1:16" x14ac:dyDescent="0.2">
      <c r="A574">
        <v>564665780</v>
      </c>
      <c r="B574" t="s">
        <v>274</v>
      </c>
      <c r="C574">
        <v>14696196</v>
      </c>
      <c r="D574" t="s">
        <v>1</v>
      </c>
      <c r="E574">
        <v>39129</v>
      </c>
      <c r="F574" t="s">
        <v>2</v>
      </c>
      <c r="G574">
        <v>659678</v>
      </c>
      <c r="H574" t="s">
        <v>3</v>
      </c>
      <c r="I574">
        <v>0.84532399999999996</v>
      </c>
      <c r="J574">
        <v>0.50681600000000004</v>
      </c>
      <c r="K574">
        <v>113288</v>
      </c>
      <c r="L574" t="s">
        <v>5</v>
      </c>
      <c r="M574" t="s">
        <v>5</v>
      </c>
      <c r="N574" t="b">
        <f t="shared" si="24"/>
        <v>1</v>
      </c>
      <c r="O574">
        <f t="shared" si="25"/>
        <v>71</v>
      </c>
      <c r="P574">
        <f t="shared" si="26"/>
        <v>51.099129000000005</v>
      </c>
    </row>
    <row r="575" spans="1:16" x14ac:dyDescent="0.2">
      <c r="A575">
        <v>564665906</v>
      </c>
      <c r="B575" t="s">
        <v>295</v>
      </c>
      <c r="C575">
        <v>14696262</v>
      </c>
      <c r="D575" t="s">
        <v>1</v>
      </c>
      <c r="E575">
        <v>39129</v>
      </c>
      <c r="F575" t="s">
        <v>2</v>
      </c>
      <c r="G575">
        <v>659678</v>
      </c>
      <c r="H575" t="s">
        <v>3</v>
      </c>
      <c r="I575">
        <v>0.84572000000000003</v>
      </c>
      <c r="J575">
        <v>0.507378</v>
      </c>
      <c r="K575">
        <v>113288</v>
      </c>
      <c r="L575" t="s">
        <v>5</v>
      </c>
      <c r="M575" t="s">
        <v>5</v>
      </c>
      <c r="N575" t="b">
        <f t="shared" si="24"/>
        <v>1</v>
      </c>
      <c r="O575">
        <f t="shared" si="25"/>
        <v>72</v>
      </c>
      <c r="P575">
        <f t="shared" si="26"/>
        <v>51.944849000000005</v>
      </c>
    </row>
    <row r="576" spans="1:16" x14ac:dyDescent="0.2">
      <c r="A576">
        <v>564665672</v>
      </c>
      <c r="B576" t="s">
        <v>256</v>
      </c>
      <c r="C576">
        <v>14696147</v>
      </c>
      <c r="D576" t="s">
        <v>1</v>
      </c>
      <c r="E576">
        <v>39129</v>
      </c>
      <c r="F576" t="s">
        <v>2</v>
      </c>
      <c r="G576">
        <v>659678</v>
      </c>
      <c r="H576" t="s">
        <v>3</v>
      </c>
      <c r="I576">
        <v>0.84577000000000002</v>
      </c>
      <c r="J576">
        <v>0.50224299999999999</v>
      </c>
      <c r="K576">
        <v>113288</v>
      </c>
      <c r="L576" t="s">
        <v>5</v>
      </c>
      <c r="M576" t="s">
        <v>5</v>
      </c>
      <c r="N576" t="b">
        <f t="shared" si="24"/>
        <v>1</v>
      </c>
      <c r="O576">
        <f t="shared" si="25"/>
        <v>73</v>
      </c>
      <c r="P576">
        <f t="shared" si="26"/>
        <v>52.790619000000007</v>
      </c>
    </row>
    <row r="577" spans="1:16" x14ac:dyDescent="0.2">
      <c r="A577">
        <v>564665816</v>
      </c>
      <c r="B577" t="s">
        <v>280</v>
      </c>
      <c r="C577">
        <v>14696210</v>
      </c>
      <c r="D577" t="s">
        <v>1</v>
      </c>
      <c r="E577">
        <v>39129</v>
      </c>
      <c r="F577" t="s">
        <v>2</v>
      </c>
      <c r="G577">
        <v>659678</v>
      </c>
      <c r="H577" t="s">
        <v>3</v>
      </c>
      <c r="I577">
        <v>0.84670100000000004</v>
      </c>
      <c r="J577">
        <v>0.49014200000000002</v>
      </c>
      <c r="K577">
        <v>113288</v>
      </c>
      <c r="L577" t="s">
        <v>5</v>
      </c>
      <c r="M577" t="s">
        <v>5</v>
      </c>
      <c r="N577" t="b">
        <f t="shared" ref="N577:N640" si="27">OR((L577="unsat"), (L577="sat"))</f>
        <v>1</v>
      </c>
      <c r="O577">
        <f t="shared" si="25"/>
        <v>74</v>
      </c>
      <c r="P577">
        <f t="shared" si="26"/>
        <v>53.63732000000001</v>
      </c>
    </row>
    <row r="578" spans="1:16" x14ac:dyDescent="0.2">
      <c r="A578">
        <v>564665684</v>
      </c>
      <c r="B578" t="s">
        <v>258</v>
      </c>
      <c r="C578">
        <v>14696151</v>
      </c>
      <c r="D578" t="s">
        <v>1</v>
      </c>
      <c r="E578">
        <v>39129</v>
      </c>
      <c r="F578" t="s">
        <v>2</v>
      </c>
      <c r="G578">
        <v>659678</v>
      </c>
      <c r="H578" t="s">
        <v>3</v>
      </c>
      <c r="I578">
        <v>0.84715099999999999</v>
      </c>
      <c r="J578">
        <v>0.51609499999999997</v>
      </c>
      <c r="K578">
        <v>113288</v>
      </c>
      <c r="L578" t="s">
        <v>5</v>
      </c>
      <c r="M578" t="s">
        <v>5</v>
      </c>
      <c r="N578" t="b">
        <f t="shared" si="27"/>
        <v>1</v>
      </c>
      <c r="O578">
        <f t="shared" si="25"/>
        <v>75</v>
      </c>
      <c r="P578">
        <f t="shared" si="26"/>
        <v>54.484471000000006</v>
      </c>
    </row>
    <row r="579" spans="1:16" x14ac:dyDescent="0.2">
      <c r="A579">
        <v>564665858</v>
      </c>
      <c r="B579" t="s">
        <v>287</v>
      </c>
      <c r="C579">
        <v>14696238</v>
      </c>
      <c r="D579" t="s">
        <v>1</v>
      </c>
      <c r="E579">
        <v>39129</v>
      </c>
      <c r="F579" t="s">
        <v>2</v>
      </c>
      <c r="G579">
        <v>659678</v>
      </c>
      <c r="H579" t="s">
        <v>3</v>
      </c>
      <c r="I579">
        <v>0.84733700000000001</v>
      </c>
      <c r="J579">
        <v>0.49528100000000003</v>
      </c>
      <c r="K579">
        <v>113288</v>
      </c>
      <c r="L579" t="s">
        <v>5</v>
      </c>
      <c r="M579" t="s">
        <v>5</v>
      </c>
      <c r="N579" t="b">
        <f t="shared" si="27"/>
        <v>1</v>
      </c>
      <c r="O579">
        <f t="shared" ref="O579:O642" si="28">IF(N579,O578+1,0)</f>
        <v>76</v>
      </c>
      <c r="P579">
        <f t="shared" ref="P579:P642" si="29">IF(N579,P578+I579,0)</f>
        <v>55.331808000000009</v>
      </c>
    </row>
    <row r="580" spans="1:16" x14ac:dyDescent="0.2">
      <c r="A580">
        <v>564665714</v>
      </c>
      <c r="B580" t="s">
        <v>263</v>
      </c>
      <c r="C580">
        <v>14696165</v>
      </c>
      <c r="D580" t="s">
        <v>1</v>
      </c>
      <c r="E580">
        <v>39129</v>
      </c>
      <c r="F580" t="s">
        <v>2</v>
      </c>
      <c r="G580">
        <v>659678</v>
      </c>
      <c r="H580" t="s">
        <v>3</v>
      </c>
      <c r="I580">
        <v>0.84741200000000005</v>
      </c>
      <c r="J580">
        <v>0.50855600000000001</v>
      </c>
      <c r="K580">
        <v>113288</v>
      </c>
      <c r="L580" t="s">
        <v>5</v>
      </c>
      <c r="M580" t="s">
        <v>5</v>
      </c>
      <c r="N580" t="b">
        <f t="shared" si="27"/>
        <v>1</v>
      </c>
      <c r="O580">
        <f t="shared" si="28"/>
        <v>77</v>
      </c>
      <c r="P580">
        <f t="shared" si="29"/>
        <v>56.179220000000008</v>
      </c>
    </row>
    <row r="581" spans="1:16" x14ac:dyDescent="0.2">
      <c r="A581">
        <v>564665834</v>
      </c>
      <c r="B581" t="s">
        <v>283</v>
      </c>
      <c r="C581">
        <v>14696222</v>
      </c>
      <c r="D581" t="s">
        <v>1</v>
      </c>
      <c r="E581">
        <v>39129</v>
      </c>
      <c r="F581" t="s">
        <v>2</v>
      </c>
      <c r="G581">
        <v>659678</v>
      </c>
      <c r="H581" t="s">
        <v>3</v>
      </c>
      <c r="I581">
        <v>0.84923000000000004</v>
      </c>
      <c r="J581">
        <v>0.50749200000000005</v>
      </c>
      <c r="K581">
        <v>113288</v>
      </c>
      <c r="L581" t="s">
        <v>5</v>
      </c>
      <c r="M581" t="s">
        <v>5</v>
      </c>
      <c r="N581" t="b">
        <f t="shared" si="27"/>
        <v>1</v>
      </c>
      <c r="O581">
        <f t="shared" si="28"/>
        <v>78</v>
      </c>
      <c r="P581">
        <f t="shared" si="29"/>
        <v>57.028450000000007</v>
      </c>
    </row>
    <row r="582" spans="1:16" x14ac:dyDescent="0.2">
      <c r="A582">
        <v>564665750</v>
      </c>
      <c r="B582" t="s">
        <v>269</v>
      </c>
      <c r="C582">
        <v>14696182</v>
      </c>
      <c r="D582" t="s">
        <v>1</v>
      </c>
      <c r="E582">
        <v>39129</v>
      </c>
      <c r="F582" t="s">
        <v>2</v>
      </c>
      <c r="G582">
        <v>659678</v>
      </c>
      <c r="H582" t="s">
        <v>3</v>
      </c>
      <c r="I582">
        <v>0.84933599999999998</v>
      </c>
      <c r="J582">
        <v>0.505915</v>
      </c>
      <c r="K582">
        <v>113288</v>
      </c>
      <c r="L582" t="s">
        <v>5</v>
      </c>
      <c r="M582" t="s">
        <v>5</v>
      </c>
      <c r="N582" t="b">
        <f t="shared" si="27"/>
        <v>1</v>
      </c>
      <c r="O582">
        <f t="shared" si="28"/>
        <v>79</v>
      </c>
      <c r="P582">
        <f t="shared" si="29"/>
        <v>57.877786000000008</v>
      </c>
    </row>
    <row r="583" spans="1:16" x14ac:dyDescent="0.2">
      <c r="A583">
        <v>564665726</v>
      </c>
      <c r="B583" t="s">
        <v>265</v>
      </c>
      <c r="C583">
        <v>14696168</v>
      </c>
      <c r="D583" t="s">
        <v>1</v>
      </c>
      <c r="E583">
        <v>39129</v>
      </c>
      <c r="F583" t="s">
        <v>2</v>
      </c>
      <c r="G583">
        <v>659678</v>
      </c>
      <c r="H583" t="s">
        <v>3</v>
      </c>
      <c r="I583">
        <v>0.84961100000000001</v>
      </c>
      <c r="J583">
        <v>0.50400100000000003</v>
      </c>
      <c r="K583">
        <v>113288</v>
      </c>
      <c r="L583" t="s">
        <v>5</v>
      </c>
      <c r="M583" t="s">
        <v>5</v>
      </c>
      <c r="N583" t="b">
        <f t="shared" si="27"/>
        <v>1</v>
      </c>
      <c r="O583">
        <f t="shared" si="28"/>
        <v>80</v>
      </c>
      <c r="P583">
        <f t="shared" si="29"/>
        <v>58.727397000000011</v>
      </c>
    </row>
    <row r="584" spans="1:16" x14ac:dyDescent="0.2">
      <c r="A584">
        <v>564665846</v>
      </c>
      <c r="B584" t="s">
        <v>285</v>
      </c>
      <c r="C584">
        <v>14696233</v>
      </c>
      <c r="D584" t="s">
        <v>1</v>
      </c>
      <c r="E584">
        <v>39129</v>
      </c>
      <c r="F584" t="s">
        <v>2</v>
      </c>
      <c r="G584">
        <v>659678</v>
      </c>
      <c r="H584" t="s">
        <v>3</v>
      </c>
      <c r="I584">
        <v>0.84962899999999997</v>
      </c>
      <c r="J584">
        <v>0.50631099999999996</v>
      </c>
      <c r="K584">
        <v>113288</v>
      </c>
      <c r="L584" t="s">
        <v>5</v>
      </c>
      <c r="M584" t="s">
        <v>5</v>
      </c>
      <c r="N584" t="b">
        <f t="shared" si="27"/>
        <v>1</v>
      </c>
      <c r="O584">
        <f t="shared" si="28"/>
        <v>81</v>
      </c>
      <c r="P584">
        <f t="shared" si="29"/>
        <v>59.577026000000011</v>
      </c>
    </row>
    <row r="585" spans="1:16" x14ac:dyDescent="0.2">
      <c r="A585">
        <v>564665966</v>
      </c>
      <c r="B585" t="s">
        <v>305</v>
      </c>
      <c r="C585">
        <v>14696278</v>
      </c>
      <c r="D585" t="s">
        <v>1</v>
      </c>
      <c r="E585">
        <v>39129</v>
      </c>
      <c r="F585" t="s">
        <v>2</v>
      </c>
      <c r="G585">
        <v>659678</v>
      </c>
      <c r="H585" t="s">
        <v>3</v>
      </c>
      <c r="I585">
        <v>0.84990600000000005</v>
      </c>
      <c r="J585">
        <v>0.50884200000000002</v>
      </c>
      <c r="K585">
        <v>113288</v>
      </c>
      <c r="L585" t="s">
        <v>5</v>
      </c>
      <c r="M585" t="s">
        <v>5</v>
      </c>
      <c r="N585" t="b">
        <f t="shared" si="27"/>
        <v>1</v>
      </c>
      <c r="O585">
        <f t="shared" si="28"/>
        <v>82</v>
      </c>
      <c r="P585">
        <f t="shared" si="29"/>
        <v>60.426932000000008</v>
      </c>
    </row>
    <row r="586" spans="1:16" x14ac:dyDescent="0.2">
      <c r="A586">
        <v>564665678</v>
      </c>
      <c r="B586" t="s">
        <v>257</v>
      </c>
      <c r="C586">
        <v>14696148</v>
      </c>
      <c r="D586" t="s">
        <v>1</v>
      </c>
      <c r="E586">
        <v>39129</v>
      </c>
      <c r="F586" t="s">
        <v>2</v>
      </c>
      <c r="G586">
        <v>659678</v>
      </c>
      <c r="H586" t="s">
        <v>3</v>
      </c>
      <c r="I586">
        <v>0.85065199999999996</v>
      </c>
      <c r="J586">
        <v>0.50265400000000005</v>
      </c>
      <c r="K586">
        <v>113288</v>
      </c>
      <c r="L586" t="s">
        <v>5</v>
      </c>
      <c r="M586" t="s">
        <v>5</v>
      </c>
      <c r="N586" t="b">
        <f t="shared" si="27"/>
        <v>1</v>
      </c>
      <c r="O586">
        <f t="shared" si="28"/>
        <v>83</v>
      </c>
      <c r="P586">
        <f t="shared" si="29"/>
        <v>61.277584000000004</v>
      </c>
    </row>
    <row r="587" spans="1:16" x14ac:dyDescent="0.2">
      <c r="A587">
        <v>564665930</v>
      </c>
      <c r="B587" t="s">
        <v>299</v>
      </c>
      <c r="C587">
        <v>14696269</v>
      </c>
      <c r="D587" t="s">
        <v>1</v>
      </c>
      <c r="E587">
        <v>39129</v>
      </c>
      <c r="F587" t="s">
        <v>2</v>
      </c>
      <c r="G587">
        <v>659678</v>
      </c>
      <c r="H587" t="s">
        <v>3</v>
      </c>
      <c r="I587">
        <v>0.85183200000000003</v>
      </c>
      <c r="J587">
        <v>0.49690200000000001</v>
      </c>
      <c r="K587">
        <v>113288</v>
      </c>
      <c r="L587" t="s">
        <v>5</v>
      </c>
      <c r="M587" t="s">
        <v>5</v>
      </c>
      <c r="N587" t="b">
        <f t="shared" si="27"/>
        <v>1</v>
      </c>
      <c r="O587">
        <f t="shared" si="28"/>
        <v>84</v>
      </c>
      <c r="P587">
        <f t="shared" si="29"/>
        <v>62.129416000000006</v>
      </c>
    </row>
    <row r="588" spans="1:16" x14ac:dyDescent="0.2">
      <c r="A588">
        <v>564665828</v>
      </c>
      <c r="B588" t="s">
        <v>282</v>
      </c>
      <c r="C588">
        <v>14696218</v>
      </c>
      <c r="D588" t="s">
        <v>1</v>
      </c>
      <c r="E588">
        <v>39129</v>
      </c>
      <c r="F588" t="s">
        <v>2</v>
      </c>
      <c r="G588">
        <v>659678</v>
      </c>
      <c r="H588" t="s">
        <v>3</v>
      </c>
      <c r="I588">
        <v>0.854078</v>
      </c>
      <c r="J588">
        <v>0.51058099999999995</v>
      </c>
      <c r="K588">
        <v>113288</v>
      </c>
      <c r="L588" t="s">
        <v>5</v>
      </c>
      <c r="M588" t="s">
        <v>5</v>
      </c>
      <c r="N588" t="b">
        <f t="shared" si="27"/>
        <v>1</v>
      </c>
      <c r="O588">
        <f t="shared" si="28"/>
        <v>85</v>
      </c>
      <c r="P588">
        <f t="shared" si="29"/>
        <v>62.983494000000007</v>
      </c>
    </row>
    <row r="589" spans="1:16" x14ac:dyDescent="0.2">
      <c r="A589">
        <v>564665960</v>
      </c>
      <c r="B589" t="s">
        <v>304</v>
      </c>
      <c r="C589">
        <v>14696277</v>
      </c>
      <c r="D589" t="s">
        <v>1</v>
      </c>
      <c r="E589">
        <v>39129</v>
      </c>
      <c r="F589" t="s">
        <v>2</v>
      </c>
      <c r="G589">
        <v>659678</v>
      </c>
      <c r="H589" t="s">
        <v>3</v>
      </c>
      <c r="I589">
        <v>0.85409000000000002</v>
      </c>
      <c r="J589">
        <v>0.50831499999999996</v>
      </c>
      <c r="K589">
        <v>113288</v>
      </c>
      <c r="L589" t="s">
        <v>5</v>
      </c>
      <c r="M589" t="s">
        <v>5</v>
      </c>
      <c r="N589" t="b">
        <f t="shared" si="27"/>
        <v>1</v>
      </c>
      <c r="O589">
        <f t="shared" si="28"/>
        <v>86</v>
      </c>
      <c r="P589">
        <f t="shared" si="29"/>
        <v>63.837584000000007</v>
      </c>
    </row>
    <row r="590" spans="1:16" x14ac:dyDescent="0.2">
      <c r="A590">
        <v>564665666</v>
      </c>
      <c r="B590" t="s">
        <v>255</v>
      </c>
      <c r="C590">
        <v>14696145</v>
      </c>
      <c r="D590" t="s">
        <v>1</v>
      </c>
      <c r="E590">
        <v>39129</v>
      </c>
      <c r="F590" t="s">
        <v>2</v>
      </c>
      <c r="G590">
        <v>659678</v>
      </c>
      <c r="H590" t="s">
        <v>3</v>
      </c>
      <c r="I590">
        <v>0.85540899999999997</v>
      </c>
      <c r="J590">
        <v>0.51509000000000005</v>
      </c>
      <c r="K590">
        <v>113288</v>
      </c>
      <c r="L590" t="s">
        <v>5</v>
      </c>
      <c r="M590" t="s">
        <v>5</v>
      </c>
      <c r="N590" t="b">
        <f t="shared" si="27"/>
        <v>1</v>
      </c>
      <c r="O590">
        <f t="shared" si="28"/>
        <v>87</v>
      </c>
      <c r="P590">
        <f t="shared" si="29"/>
        <v>64.692993000000001</v>
      </c>
    </row>
    <row r="591" spans="1:16" x14ac:dyDescent="0.2">
      <c r="A591">
        <v>564665912</v>
      </c>
      <c r="B591" t="s">
        <v>296</v>
      </c>
      <c r="C591">
        <v>14696263</v>
      </c>
      <c r="D591" t="s">
        <v>1</v>
      </c>
      <c r="E591">
        <v>39129</v>
      </c>
      <c r="F591" t="s">
        <v>2</v>
      </c>
      <c r="G591">
        <v>659678</v>
      </c>
      <c r="H591" t="s">
        <v>3</v>
      </c>
      <c r="I591">
        <v>0.85650800000000005</v>
      </c>
      <c r="J591">
        <v>0.49393700000000001</v>
      </c>
      <c r="K591">
        <v>113288</v>
      </c>
      <c r="L591" t="s">
        <v>5</v>
      </c>
      <c r="M591" t="s">
        <v>5</v>
      </c>
      <c r="N591" t="b">
        <f t="shared" si="27"/>
        <v>1</v>
      </c>
      <c r="O591">
        <f t="shared" si="28"/>
        <v>88</v>
      </c>
      <c r="P591">
        <f t="shared" si="29"/>
        <v>65.549501000000006</v>
      </c>
    </row>
    <row r="592" spans="1:16" x14ac:dyDescent="0.2">
      <c r="A592">
        <v>564666014</v>
      </c>
      <c r="B592" t="s">
        <v>313</v>
      </c>
      <c r="C592">
        <v>14696291</v>
      </c>
      <c r="D592" t="s">
        <v>1</v>
      </c>
      <c r="E592">
        <v>39129</v>
      </c>
      <c r="F592" t="s">
        <v>2</v>
      </c>
      <c r="G592">
        <v>659678</v>
      </c>
      <c r="H592" t="s">
        <v>3</v>
      </c>
      <c r="I592">
        <v>0.85841299999999998</v>
      </c>
      <c r="J592">
        <v>0.50856000000000001</v>
      </c>
      <c r="K592">
        <v>113288</v>
      </c>
      <c r="L592" t="s">
        <v>5</v>
      </c>
      <c r="M592" t="s">
        <v>5</v>
      </c>
      <c r="N592" t="b">
        <f t="shared" si="27"/>
        <v>1</v>
      </c>
      <c r="O592">
        <f t="shared" si="28"/>
        <v>89</v>
      </c>
      <c r="P592">
        <f t="shared" si="29"/>
        <v>66.407914000000005</v>
      </c>
    </row>
    <row r="593" spans="1:16" x14ac:dyDescent="0.2">
      <c r="A593">
        <v>564665768</v>
      </c>
      <c r="B593" t="s">
        <v>272</v>
      </c>
      <c r="C593">
        <v>14696193</v>
      </c>
      <c r="D593" t="s">
        <v>1</v>
      </c>
      <c r="E593">
        <v>39129</v>
      </c>
      <c r="F593" t="s">
        <v>2</v>
      </c>
      <c r="G593">
        <v>659678</v>
      </c>
      <c r="H593" t="s">
        <v>3</v>
      </c>
      <c r="I593">
        <v>0.85901700000000003</v>
      </c>
      <c r="J593">
        <v>0.50928600000000002</v>
      </c>
      <c r="K593">
        <v>113288</v>
      </c>
      <c r="L593" t="s">
        <v>5</v>
      </c>
      <c r="M593" t="s">
        <v>5</v>
      </c>
      <c r="N593" t="b">
        <f t="shared" si="27"/>
        <v>1</v>
      </c>
      <c r="O593">
        <f t="shared" si="28"/>
        <v>90</v>
      </c>
      <c r="P593">
        <f t="shared" si="29"/>
        <v>67.266931</v>
      </c>
    </row>
    <row r="594" spans="1:16" x14ac:dyDescent="0.2">
      <c r="A594">
        <v>564665990</v>
      </c>
      <c r="B594" t="s">
        <v>309</v>
      </c>
      <c r="C594">
        <v>14696284</v>
      </c>
      <c r="D594" t="s">
        <v>1</v>
      </c>
      <c r="E594">
        <v>39129</v>
      </c>
      <c r="F594" t="s">
        <v>2</v>
      </c>
      <c r="G594">
        <v>659678</v>
      </c>
      <c r="H594" t="s">
        <v>3</v>
      </c>
      <c r="I594">
        <v>0.86053299999999999</v>
      </c>
      <c r="J594">
        <v>0.51111099999999998</v>
      </c>
      <c r="K594">
        <v>113288</v>
      </c>
      <c r="L594" t="s">
        <v>5</v>
      </c>
      <c r="M594" t="s">
        <v>5</v>
      </c>
      <c r="N594" t="b">
        <f t="shared" si="27"/>
        <v>1</v>
      </c>
      <c r="O594">
        <f t="shared" si="28"/>
        <v>91</v>
      </c>
      <c r="P594">
        <f t="shared" si="29"/>
        <v>68.127464000000003</v>
      </c>
    </row>
    <row r="595" spans="1:16" x14ac:dyDescent="0.2">
      <c r="A595">
        <v>564666008</v>
      </c>
      <c r="B595" t="s">
        <v>312</v>
      </c>
      <c r="C595">
        <v>14696288</v>
      </c>
      <c r="D595" t="s">
        <v>1</v>
      </c>
      <c r="E595">
        <v>39129</v>
      </c>
      <c r="F595" t="s">
        <v>2</v>
      </c>
      <c r="G595">
        <v>659678</v>
      </c>
      <c r="H595" t="s">
        <v>3</v>
      </c>
      <c r="I595">
        <v>0.86398900000000001</v>
      </c>
      <c r="J595">
        <v>0.48937900000000001</v>
      </c>
      <c r="K595">
        <v>113288</v>
      </c>
      <c r="L595" t="s">
        <v>5</v>
      </c>
      <c r="M595" t="s">
        <v>5</v>
      </c>
      <c r="N595" t="b">
        <f t="shared" si="27"/>
        <v>1</v>
      </c>
      <c r="O595">
        <f t="shared" si="28"/>
        <v>92</v>
      </c>
      <c r="P595">
        <f t="shared" si="29"/>
        <v>68.991453000000007</v>
      </c>
    </row>
    <row r="596" spans="1:16" x14ac:dyDescent="0.2">
      <c r="A596">
        <v>564665888</v>
      </c>
      <c r="B596" t="s">
        <v>292</v>
      </c>
      <c r="C596">
        <v>14696253</v>
      </c>
      <c r="D596" t="s">
        <v>1</v>
      </c>
      <c r="E596">
        <v>39129</v>
      </c>
      <c r="F596" t="s">
        <v>2</v>
      </c>
      <c r="G596">
        <v>659678</v>
      </c>
      <c r="H596" t="s">
        <v>3</v>
      </c>
      <c r="I596">
        <v>0.865977</v>
      </c>
      <c r="J596">
        <v>0.50400100000000003</v>
      </c>
      <c r="K596">
        <v>113288</v>
      </c>
      <c r="L596" t="s">
        <v>5</v>
      </c>
      <c r="M596" t="s">
        <v>5</v>
      </c>
      <c r="N596" t="b">
        <f t="shared" si="27"/>
        <v>1</v>
      </c>
      <c r="O596">
        <f t="shared" si="28"/>
        <v>93</v>
      </c>
      <c r="P596">
        <f t="shared" si="29"/>
        <v>69.857430000000008</v>
      </c>
    </row>
    <row r="597" spans="1:16" x14ac:dyDescent="0.2">
      <c r="A597">
        <v>564665924</v>
      </c>
      <c r="B597" t="s">
        <v>298</v>
      </c>
      <c r="C597">
        <v>14696266</v>
      </c>
      <c r="D597" t="s">
        <v>1</v>
      </c>
      <c r="E597">
        <v>39129</v>
      </c>
      <c r="F597" t="s">
        <v>2</v>
      </c>
      <c r="G597">
        <v>659678</v>
      </c>
      <c r="H597" t="s">
        <v>3</v>
      </c>
      <c r="I597">
        <v>0.94873300000000005</v>
      </c>
      <c r="J597">
        <v>0.58252400000000004</v>
      </c>
      <c r="K597" s="1">
        <v>55822892</v>
      </c>
      <c r="L597" t="s">
        <v>5</v>
      </c>
      <c r="M597" t="s">
        <v>5</v>
      </c>
      <c r="N597" t="b">
        <f t="shared" si="27"/>
        <v>1</v>
      </c>
      <c r="O597">
        <f t="shared" si="28"/>
        <v>94</v>
      </c>
      <c r="P597">
        <f t="shared" si="29"/>
        <v>70.806163000000012</v>
      </c>
    </row>
    <row r="598" spans="1:16" x14ac:dyDescent="0.2">
      <c r="A598">
        <v>564665798</v>
      </c>
      <c r="B598" t="s">
        <v>277</v>
      </c>
      <c r="C598">
        <v>14696205</v>
      </c>
      <c r="D598" t="s">
        <v>1</v>
      </c>
      <c r="E598">
        <v>39129</v>
      </c>
      <c r="F598" t="s">
        <v>2</v>
      </c>
      <c r="G598">
        <v>659678</v>
      </c>
      <c r="H598" t="s">
        <v>3</v>
      </c>
      <c r="I598">
        <v>0.95454899999999998</v>
      </c>
      <c r="J598">
        <v>0.58451600000000004</v>
      </c>
      <c r="K598">
        <v>113288</v>
      </c>
      <c r="L598" t="s">
        <v>5</v>
      </c>
      <c r="M598" t="s">
        <v>5</v>
      </c>
      <c r="N598" t="b">
        <f t="shared" si="27"/>
        <v>1</v>
      </c>
      <c r="O598">
        <f t="shared" si="28"/>
        <v>95</v>
      </c>
      <c r="P598">
        <f t="shared" si="29"/>
        <v>71.760712000000012</v>
      </c>
    </row>
    <row r="599" spans="1:16" x14ac:dyDescent="0.2">
      <c r="A599">
        <v>564664916</v>
      </c>
      <c r="B599" t="s">
        <v>130</v>
      </c>
      <c r="C599">
        <v>14696392</v>
      </c>
      <c r="D599" t="s">
        <v>1</v>
      </c>
      <c r="E599">
        <v>39129</v>
      </c>
      <c r="F599" t="s">
        <v>2</v>
      </c>
      <c r="G599">
        <v>659678</v>
      </c>
      <c r="H599" t="s">
        <v>3</v>
      </c>
      <c r="I599">
        <v>31.042400000000001</v>
      </c>
      <c r="J599">
        <v>14.5486</v>
      </c>
      <c r="K599" s="1">
        <v>55824940</v>
      </c>
      <c r="L599" t="s">
        <v>5</v>
      </c>
      <c r="M599" t="s">
        <v>5</v>
      </c>
      <c r="N599" t="b">
        <f t="shared" si="27"/>
        <v>1</v>
      </c>
      <c r="O599">
        <f t="shared" si="28"/>
        <v>96</v>
      </c>
      <c r="P599">
        <f t="shared" si="29"/>
        <v>102.80311200000001</v>
      </c>
    </row>
    <row r="600" spans="1:16" x14ac:dyDescent="0.2">
      <c r="A600">
        <v>564664982</v>
      </c>
      <c r="B600" t="s">
        <v>141</v>
      </c>
      <c r="C600">
        <v>14696404</v>
      </c>
      <c r="D600" t="s">
        <v>1</v>
      </c>
      <c r="E600">
        <v>39129</v>
      </c>
      <c r="F600" t="s">
        <v>2</v>
      </c>
      <c r="G600">
        <v>659678</v>
      </c>
      <c r="H600" t="s">
        <v>3</v>
      </c>
      <c r="I600">
        <v>31.0701</v>
      </c>
      <c r="J600">
        <v>13.775399999999999</v>
      </c>
      <c r="K600" s="1">
        <v>55824940</v>
      </c>
      <c r="L600" t="s">
        <v>5</v>
      </c>
      <c r="M600" t="s">
        <v>5</v>
      </c>
      <c r="N600" t="b">
        <f t="shared" si="27"/>
        <v>1</v>
      </c>
      <c r="O600">
        <f t="shared" si="28"/>
        <v>97</v>
      </c>
      <c r="P600">
        <f t="shared" si="29"/>
        <v>133.87321200000002</v>
      </c>
    </row>
    <row r="601" spans="1:16" x14ac:dyDescent="0.2">
      <c r="A601">
        <v>564664925</v>
      </c>
      <c r="B601" t="s">
        <v>131</v>
      </c>
      <c r="C601">
        <v>14696393</v>
      </c>
      <c r="D601" t="s">
        <v>10</v>
      </c>
      <c r="E601">
        <v>39135</v>
      </c>
      <c r="F601" t="s">
        <v>2</v>
      </c>
      <c r="G601">
        <v>659690</v>
      </c>
      <c r="H601" t="s">
        <v>7</v>
      </c>
      <c r="I601">
        <v>1220.5999999999999</v>
      </c>
      <c r="J601">
        <v>1200.04</v>
      </c>
      <c r="K601" s="1">
        <v>46925660</v>
      </c>
      <c r="L601" t="s">
        <v>4</v>
      </c>
      <c r="M601" t="s">
        <v>37</v>
      </c>
      <c r="N601" t="b">
        <f t="shared" si="27"/>
        <v>0</v>
      </c>
      <c r="O601">
        <f t="shared" si="28"/>
        <v>0</v>
      </c>
      <c r="P601">
        <f t="shared" si="29"/>
        <v>0</v>
      </c>
    </row>
    <row r="602" spans="1:16" x14ac:dyDescent="0.2">
      <c r="A602">
        <v>564664505</v>
      </c>
      <c r="B602" t="s">
        <v>61</v>
      </c>
      <c r="C602">
        <v>14696313</v>
      </c>
      <c r="D602" t="s">
        <v>10</v>
      </c>
      <c r="E602">
        <v>39135</v>
      </c>
      <c r="F602" t="s">
        <v>2</v>
      </c>
      <c r="G602">
        <v>659690</v>
      </c>
      <c r="H602" t="s">
        <v>7</v>
      </c>
      <c r="I602">
        <v>1223.69</v>
      </c>
      <c r="J602">
        <v>1200.06</v>
      </c>
      <c r="K602" s="1">
        <v>46861008</v>
      </c>
      <c r="L602" t="s">
        <v>4</v>
      </c>
      <c r="M602" t="s">
        <v>5</v>
      </c>
      <c r="N602" t="b">
        <f t="shared" si="27"/>
        <v>0</v>
      </c>
      <c r="O602">
        <f t="shared" si="28"/>
        <v>0</v>
      </c>
      <c r="P602">
        <f t="shared" si="29"/>
        <v>0</v>
      </c>
    </row>
    <row r="603" spans="1:16" x14ac:dyDescent="0.2">
      <c r="A603">
        <v>564664541</v>
      </c>
      <c r="B603" t="s">
        <v>67</v>
      </c>
      <c r="C603">
        <v>14696319</v>
      </c>
      <c r="D603" t="s">
        <v>10</v>
      </c>
      <c r="E603">
        <v>39135</v>
      </c>
      <c r="F603" t="s">
        <v>2</v>
      </c>
      <c r="G603">
        <v>659690</v>
      </c>
      <c r="H603" t="s">
        <v>7</v>
      </c>
      <c r="I603">
        <v>1233.73</v>
      </c>
      <c r="J603">
        <v>1200.05</v>
      </c>
      <c r="K603" s="1">
        <v>46905696</v>
      </c>
      <c r="L603" t="s">
        <v>4</v>
      </c>
      <c r="M603" t="s">
        <v>37</v>
      </c>
      <c r="N603" t="b">
        <f t="shared" si="27"/>
        <v>0</v>
      </c>
      <c r="O603">
        <f t="shared" si="28"/>
        <v>0</v>
      </c>
      <c r="P603">
        <f t="shared" si="29"/>
        <v>0</v>
      </c>
    </row>
    <row r="604" spans="1:16" x14ac:dyDescent="0.2">
      <c r="A604">
        <v>564665141</v>
      </c>
      <c r="B604" t="s">
        <v>167</v>
      </c>
      <c r="C604">
        <v>14696433</v>
      </c>
      <c r="D604" t="s">
        <v>10</v>
      </c>
      <c r="E604">
        <v>39135</v>
      </c>
      <c r="F604" t="s">
        <v>2</v>
      </c>
      <c r="G604">
        <v>659690</v>
      </c>
      <c r="H604" t="s">
        <v>7</v>
      </c>
      <c r="I604">
        <v>1252.3699999999999</v>
      </c>
      <c r="J604">
        <v>1200.04</v>
      </c>
      <c r="K604" s="1">
        <v>47093816</v>
      </c>
      <c r="L604" t="s">
        <v>4</v>
      </c>
      <c r="M604" t="s">
        <v>37</v>
      </c>
      <c r="N604" t="b">
        <f t="shared" si="27"/>
        <v>0</v>
      </c>
      <c r="O604">
        <f t="shared" si="28"/>
        <v>0</v>
      </c>
      <c r="P604">
        <f t="shared" si="29"/>
        <v>0</v>
      </c>
    </row>
    <row r="605" spans="1:16" x14ac:dyDescent="0.2">
      <c r="A605">
        <v>564664715</v>
      </c>
      <c r="B605" t="s">
        <v>96</v>
      </c>
      <c r="C605">
        <v>14696352</v>
      </c>
      <c r="D605" t="s">
        <v>10</v>
      </c>
      <c r="E605">
        <v>39135</v>
      </c>
      <c r="F605" t="s">
        <v>2</v>
      </c>
      <c r="G605">
        <v>659690</v>
      </c>
      <c r="H605" t="s">
        <v>7</v>
      </c>
      <c r="I605">
        <v>1255.74</v>
      </c>
      <c r="J605">
        <v>1200.03</v>
      </c>
      <c r="K605" s="1">
        <v>46963592</v>
      </c>
      <c r="L605" t="s">
        <v>4</v>
      </c>
      <c r="M605" t="s">
        <v>37</v>
      </c>
      <c r="N605" t="b">
        <f t="shared" si="27"/>
        <v>0</v>
      </c>
      <c r="O605">
        <f t="shared" si="28"/>
        <v>0</v>
      </c>
      <c r="P605">
        <f t="shared" si="29"/>
        <v>0</v>
      </c>
    </row>
    <row r="606" spans="1:16" x14ac:dyDescent="0.2">
      <c r="A606">
        <v>564665279</v>
      </c>
      <c r="B606" t="s">
        <v>190</v>
      </c>
      <c r="C606">
        <v>14696456</v>
      </c>
      <c r="D606" t="s">
        <v>10</v>
      </c>
      <c r="E606">
        <v>39135</v>
      </c>
      <c r="F606" t="s">
        <v>2</v>
      </c>
      <c r="G606">
        <v>659690</v>
      </c>
      <c r="H606" t="s">
        <v>7</v>
      </c>
      <c r="I606">
        <v>1267.6600000000001</v>
      </c>
      <c r="J606">
        <v>1200.04</v>
      </c>
      <c r="K606" s="1">
        <v>47279032</v>
      </c>
      <c r="L606" t="s">
        <v>4</v>
      </c>
      <c r="M606" t="s">
        <v>37</v>
      </c>
      <c r="N606" t="b">
        <f t="shared" si="27"/>
        <v>0</v>
      </c>
      <c r="O606">
        <f t="shared" si="28"/>
        <v>0</v>
      </c>
      <c r="P606">
        <f t="shared" si="29"/>
        <v>0</v>
      </c>
    </row>
    <row r="607" spans="1:16" x14ac:dyDescent="0.2">
      <c r="A607">
        <v>564664973</v>
      </c>
      <c r="B607" t="s">
        <v>139</v>
      </c>
      <c r="C607">
        <v>14696402</v>
      </c>
      <c r="D607" t="s">
        <v>10</v>
      </c>
      <c r="E607">
        <v>39135</v>
      </c>
      <c r="F607" t="s">
        <v>2</v>
      </c>
      <c r="G607">
        <v>659690</v>
      </c>
      <c r="H607" t="s">
        <v>7</v>
      </c>
      <c r="I607">
        <v>1267.69</v>
      </c>
      <c r="J607">
        <v>1200.0999999999999</v>
      </c>
      <c r="K607" s="1">
        <v>47054944</v>
      </c>
      <c r="L607" t="s">
        <v>4</v>
      </c>
      <c r="M607" t="s">
        <v>5</v>
      </c>
      <c r="N607" t="b">
        <f t="shared" si="27"/>
        <v>0</v>
      </c>
      <c r="O607">
        <f t="shared" si="28"/>
        <v>0</v>
      </c>
      <c r="P607">
        <f t="shared" si="29"/>
        <v>0</v>
      </c>
    </row>
    <row r="608" spans="1:16" x14ac:dyDescent="0.2">
      <c r="A608">
        <v>564664895</v>
      </c>
      <c r="B608" t="s">
        <v>126</v>
      </c>
      <c r="C608">
        <v>14696388</v>
      </c>
      <c r="D608" t="s">
        <v>10</v>
      </c>
      <c r="E608">
        <v>39135</v>
      </c>
      <c r="F608" t="s">
        <v>2</v>
      </c>
      <c r="G608">
        <v>659690</v>
      </c>
      <c r="H608" t="s">
        <v>7</v>
      </c>
      <c r="I608">
        <v>1270.83</v>
      </c>
      <c r="J608">
        <v>1200.04</v>
      </c>
      <c r="K608" s="1">
        <v>47296692</v>
      </c>
      <c r="L608" t="s">
        <v>4</v>
      </c>
      <c r="M608" t="s">
        <v>37</v>
      </c>
      <c r="N608" t="b">
        <f t="shared" si="27"/>
        <v>0</v>
      </c>
      <c r="O608">
        <f t="shared" si="28"/>
        <v>0</v>
      </c>
      <c r="P608">
        <f t="shared" si="29"/>
        <v>0</v>
      </c>
    </row>
    <row r="609" spans="1:16" x14ac:dyDescent="0.2">
      <c r="A609">
        <v>564664703</v>
      </c>
      <c r="B609" t="s">
        <v>94</v>
      </c>
      <c r="C609">
        <v>14696350</v>
      </c>
      <c r="D609" t="s">
        <v>10</v>
      </c>
      <c r="E609">
        <v>39135</v>
      </c>
      <c r="F609" t="s">
        <v>2</v>
      </c>
      <c r="G609">
        <v>659690</v>
      </c>
      <c r="H609" t="s">
        <v>7</v>
      </c>
      <c r="I609">
        <v>1271.6300000000001</v>
      </c>
      <c r="J609">
        <v>1200.04</v>
      </c>
      <c r="K609" s="1">
        <v>47357764</v>
      </c>
      <c r="L609" t="s">
        <v>4</v>
      </c>
      <c r="M609" t="s">
        <v>37</v>
      </c>
      <c r="N609" t="b">
        <f t="shared" si="27"/>
        <v>0</v>
      </c>
      <c r="O609">
        <f t="shared" si="28"/>
        <v>0</v>
      </c>
      <c r="P609">
        <f t="shared" si="29"/>
        <v>0</v>
      </c>
    </row>
    <row r="610" spans="1:16" x14ac:dyDescent="0.2">
      <c r="A610">
        <v>564664745</v>
      </c>
      <c r="B610" t="s">
        <v>101</v>
      </c>
      <c r="C610">
        <v>14696358</v>
      </c>
      <c r="D610" t="s">
        <v>10</v>
      </c>
      <c r="E610">
        <v>39135</v>
      </c>
      <c r="F610" t="s">
        <v>2</v>
      </c>
      <c r="G610">
        <v>659690</v>
      </c>
      <c r="H610" t="s">
        <v>7</v>
      </c>
      <c r="I610">
        <v>1273.1400000000001</v>
      </c>
      <c r="J610">
        <v>1200.06</v>
      </c>
      <c r="K610" s="1">
        <v>47380372</v>
      </c>
      <c r="L610" t="s">
        <v>4</v>
      </c>
      <c r="M610" t="s">
        <v>37</v>
      </c>
      <c r="N610" t="b">
        <f t="shared" si="27"/>
        <v>0</v>
      </c>
      <c r="O610">
        <f t="shared" si="28"/>
        <v>0</v>
      </c>
      <c r="P610">
        <f t="shared" si="29"/>
        <v>0</v>
      </c>
    </row>
    <row r="611" spans="1:16" x14ac:dyDescent="0.2">
      <c r="A611">
        <v>564664625</v>
      </c>
      <c r="B611" t="s">
        <v>81</v>
      </c>
      <c r="C611">
        <v>14696335</v>
      </c>
      <c r="D611" t="s">
        <v>10</v>
      </c>
      <c r="E611">
        <v>39135</v>
      </c>
      <c r="F611" t="s">
        <v>2</v>
      </c>
      <c r="G611">
        <v>659690</v>
      </c>
      <c r="H611" t="s">
        <v>7</v>
      </c>
      <c r="I611">
        <v>1274.45</v>
      </c>
      <c r="J611">
        <v>1200.03</v>
      </c>
      <c r="K611" s="1">
        <v>47314976</v>
      </c>
      <c r="L611" t="s">
        <v>4</v>
      </c>
      <c r="M611" t="s">
        <v>37</v>
      </c>
      <c r="N611" t="b">
        <f t="shared" si="27"/>
        <v>0</v>
      </c>
      <c r="O611">
        <f t="shared" si="28"/>
        <v>0</v>
      </c>
      <c r="P611">
        <f t="shared" si="29"/>
        <v>0</v>
      </c>
    </row>
    <row r="612" spans="1:16" x14ac:dyDescent="0.2">
      <c r="A612">
        <v>564665405</v>
      </c>
      <c r="B612" t="s">
        <v>211</v>
      </c>
      <c r="C612">
        <v>14696478</v>
      </c>
      <c r="D612" t="s">
        <v>10</v>
      </c>
      <c r="E612">
        <v>39135</v>
      </c>
      <c r="F612" t="s">
        <v>2</v>
      </c>
      <c r="G612">
        <v>659690</v>
      </c>
      <c r="H612" t="s">
        <v>7</v>
      </c>
      <c r="I612">
        <v>1274.6400000000001</v>
      </c>
      <c r="J612">
        <v>1200.02</v>
      </c>
      <c r="K612" s="1">
        <v>47350204</v>
      </c>
      <c r="L612" t="s">
        <v>4</v>
      </c>
      <c r="M612" t="s">
        <v>37</v>
      </c>
      <c r="N612" t="b">
        <f t="shared" si="27"/>
        <v>0</v>
      </c>
      <c r="O612">
        <f t="shared" si="28"/>
        <v>0</v>
      </c>
      <c r="P612">
        <f t="shared" si="29"/>
        <v>0</v>
      </c>
    </row>
    <row r="613" spans="1:16" x14ac:dyDescent="0.2">
      <c r="A613">
        <v>564665297</v>
      </c>
      <c r="B613" t="s">
        <v>193</v>
      </c>
      <c r="C613">
        <v>14696459</v>
      </c>
      <c r="D613" t="s">
        <v>10</v>
      </c>
      <c r="E613">
        <v>39135</v>
      </c>
      <c r="F613" t="s">
        <v>2</v>
      </c>
      <c r="G613">
        <v>659690</v>
      </c>
      <c r="H613" t="s">
        <v>7</v>
      </c>
      <c r="I613">
        <v>1276.3800000000001</v>
      </c>
      <c r="J613">
        <v>1200.05</v>
      </c>
      <c r="K613" s="1">
        <v>47304088</v>
      </c>
      <c r="L613" t="s">
        <v>4</v>
      </c>
      <c r="M613" t="s">
        <v>37</v>
      </c>
      <c r="N613" t="b">
        <f t="shared" si="27"/>
        <v>0</v>
      </c>
      <c r="O613">
        <f t="shared" si="28"/>
        <v>0</v>
      </c>
      <c r="P613">
        <f t="shared" si="29"/>
        <v>0</v>
      </c>
    </row>
    <row r="614" spans="1:16" x14ac:dyDescent="0.2">
      <c r="A614">
        <v>564664571</v>
      </c>
      <c r="B614" t="s">
        <v>72</v>
      </c>
      <c r="C614">
        <v>14696324</v>
      </c>
      <c r="D614" t="s">
        <v>10</v>
      </c>
      <c r="E614">
        <v>39135</v>
      </c>
      <c r="F614" t="s">
        <v>2</v>
      </c>
      <c r="G614">
        <v>659690</v>
      </c>
      <c r="H614" t="s">
        <v>7</v>
      </c>
      <c r="I614">
        <v>1276.73</v>
      </c>
      <c r="J614">
        <v>1200.05</v>
      </c>
      <c r="K614" s="1">
        <v>47305120</v>
      </c>
      <c r="L614" t="s">
        <v>4</v>
      </c>
      <c r="M614" t="s">
        <v>5</v>
      </c>
      <c r="N614" t="b">
        <f t="shared" si="27"/>
        <v>0</v>
      </c>
      <c r="O614">
        <f t="shared" si="28"/>
        <v>0</v>
      </c>
      <c r="P614">
        <f t="shared" si="29"/>
        <v>0</v>
      </c>
    </row>
    <row r="615" spans="1:16" x14ac:dyDescent="0.2">
      <c r="A615">
        <v>564664667</v>
      </c>
      <c r="B615" t="s">
        <v>88</v>
      </c>
      <c r="C615">
        <v>14696342</v>
      </c>
      <c r="D615" t="s">
        <v>10</v>
      </c>
      <c r="E615">
        <v>39135</v>
      </c>
      <c r="F615" t="s">
        <v>2</v>
      </c>
      <c r="G615">
        <v>659690</v>
      </c>
      <c r="H615" t="s">
        <v>7</v>
      </c>
      <c r="I615">
        <v>1276.98</v>
      </c>
      <c r="J615">
        <v>1200.04</v>
      </c>
      <c r="K615" s="1">
        <v>47457196</v>
      </c>
      <c r="L615" t="s">
        <v>4</v>
      </c>
      <c r="M615" t="s">
        <v>37</v>
      </c>
      <c r="N615" t="b">
        <f t="shared" si="27"/>
        <v>0</v>
      </c>
      <c r="O615">
        <f t="shared" si="28"/>
        <v>0</v>
      </c>
      <c r="P615">
        <f t="shared" si="29"/>
        <v>0</v>
      </c>
    </row>
    <row r="616" spans="1:16" x14ac:dyDescent="0.2">
      <c r="A616">
        <v>564665333</v>
      </c>
      <c r="B616" t="s">
        <v>199</v>
      </c>
      <c r="C616">
        <v>14696466</v>
      </c>
      <c r="D616" t="s">
        <v>10</v>
      </c>
      <c r="E616">
        <v>39135</v>
      </c>
      <c r="F616" t="s">
        <v>2</v>
      </c>
      <c r="G616">
        <v>659690</v>
      </c>
      <c r="H616" t="s">
        <v>7</v>
      </c>
      <c r="I616">
        <v>1277.18</v>
      </c>
      <c r="J616">
        <v>1200.04</v>
      </c>
      <c r="K616" s="1">
        <v>47370544</v>
      </c>
      <c r="L616" t="s">
        <v>4</v>
      </c>
      <c r="M616" t="s">
        <v>37</v>
      </c>
      <c r="N616" t="b">
        <f t="shared" si="27"/>
        <v>0</v>
      </c>
      <c r="O616">
        <f t="shared" si="28"/>
        <v>0</v>
      </c>
      <c r="P616">
        <f t="shared" si="29"/>
        <v>0</v>
      </c>
    </row>
    <row r="617" spans="1:16" x14ac:dyDescent="0.2">
      <c r="A617">
        <v>564664781</v>
      </c>
      <c r="B617" t="s">
        <v>107</v>
      </c>
      <c r="C617">
        <v>14696365</v>
      </c>
      <c r="D617" t="s">
        <v>10</v>
      </c>
      <c r="E617">
        <v>39135</v>
      </c>
      <c r="F617" t="s">
        <v>2</v>
      </c>
      <c r="G617">
        <v>659690</v>
      </c>
      <c r="H617" t="s">
        <v>7</v>
      </c>
      <c r="I617">
        <v>1277.57</v>
      </c>
      <c r="J617">
        <v>1200.02</v>
      </c>
      <c r="K617" s="1">
        <v>47093884</v>
      </c>
      <c r="L617" t="s">
        <v>4</v>
      </c>
      <c r="M617" t="s">
        <v>37</v>
      </c>
      <c r="N617" t="b">
        <f t="shared" si="27"/>
        <v>0</v>
      </c>
      <c r="O617">
        <f t="shared" si="28"/>
        <v>0</v>
      </c>
      <c r="P617">
        <f t="shared" si="29"/>
        <v>0</v>
      </c>
    </row>
    <row r="618" spans="1:16" x14ac:dyDescent="0.2">
      <c r="A618">
        <v>564665381</v>
      </c>
      <c r="B618" t="s">
        <v>207</v>
      </c>
      <c r="C618">
        <v>14696474</v>
      </c>
      <c r="D618" t="s">
        <v>10</v>
      </c>
      <c r="E618">
        <v>39135</v>
      </c>
      <c r="F618" t="s">
        <v>2</v>
      </c>
      <c r="G618">
        <v>659690</v>
      </c>
      <c r="H618" t="s">
        <v>7</v>
      </c>
      <c r="I618">
        <v>1278.3499999999999</v>
      </c>
      <c r="J618">
        <v>1200.05</v>
      </c>
      <c r="K618" s="1">
        <v>47357764</v>
      </c>
      <c r="L618" t="s">
        <v>4</v>
      </c>
      <c r="M618" t="s">
        <v>37</v>
      </c>
      <c r="N618" t="b">
        <f t="shared" si="27"/>
        <v>0</v>
      </c>
      <c r="O618">
        <f t="shared" si="28"/>
        <v>0</v>
      </c>
      <c r="P618">
        <f t="shared" si="29"/>
        <v>0</v>
      </c>
    </row>
    <row r="619" spans="1:16" x14ac:dyDescent="0.2">
      <c r="A619">
        <v>564665375</v>
      </c>
      <c r="B619" t="s">
        <v>206</v>
      </c>
      <c r="C619">
        <v>14696473</v>
      </c>
      <c r="D619" t="s">
        <v>10</v>
      </c>
      <c r="E619">
        <v>39135</v>
      </c>
      <c r="F619" t="s">
        <v>2</v>
      </c>
      <c r="G619">
        <v>659690</v>
      </c>
      <c r="H619" t="s">
        <v>7</v>
      </c>
      <c r="I619">
        <v>1278.44</v>
      </c>
      <c r="J619">
        <v>1200.05</v>
      </c>
      <c r="K619" s="1">
        <v>47283376</v>
      </c>
      <c r="L619" t="s">
        <v>4</v>
      </c>
      <c r="M619" t="s">
        <v>37</v>
      </c>
      <c r="N619" t="b">
        <f t="shared" si="27"/>
        <v>0</v>
      </c>
      <c r="O619">
        <f t="shared" si="28"/>
        <v>0</v>
      </c>
      <c r="P619">
        <f t="shared" si="29"/>
        <v>0</v>
      </c>
    </row>
    <row r="620" spans="1:16" x14ac:dyDescent="0.2">
      <c r="A620">
        <v>564664577</v>
      </c>
      <c r="B620" t="s">
        <v>73</v>
      </c>
      <c r="C620">
        <v>14696326</v>
      </c>
      <c r="D620" t="s">
        <v>10</v>
      </c>
      <c r="E620">
        <v>39135</v>
      </c>
      <c r="F620" t="s">
        <v>2</v>
      </c>
      <c r="G620">
        <v>659690</v>
      </c>
      <c r="H620" t="s">
        <v>7</v>
      </c>
      <c r="I620">
        <v>1279.68</v>
      </c>
      <c r="J620">
        <v>1200.0999999999999</v>
      </c>
      <c r="K620" s="1">
        <v>47404960</v>
      </c>
      <c r="L620" t="s">
        <v>4</v>
      </c>
      <c r="M620" t="s">
        <v>37</v>
      </c>
      <c r="N620" t="b">
        <f t="shared" si="27"/>
        <v>0</v>
      </c>
      <c r="O620">
        <f t="shared" si="28"/>
        <v>0</v>
      </c>
      <c r="P620">
        <f t="shared" si="29"/>
        <v>0</v>
      </c>
    </row>
    <row r="621" spans="1:16" x14ac:dyDescent="0.2">
      <c r="A621">
        <v>564664763</v>
      </c>
      <c r="B621" t="s">
        <v>104</v>
      </c>
      <c r="C621">
        <v>14696361</v>
      </c>
      <c r="D621" t="s">
        <v>10</v>
      </c>
      <c r="E621">
        <v>39135</v>
      </c>
      <c r="F621" t="s">
        <v>2</v>
      </c>
      <c r="G621">
        <v>659690</v>
      </c>
      <c r="H621" t="s">
        <v>7</v>
      </c>
      <c r="I621">
        <v>1280.72</v>
      </c>
      <c r="J621">
        <v>1200.06</v>
      </c>
      <c r="K621" s="1">
        <v>47036520</v>
      </c>
      <c r="L621" t="s">
        <v>4</v>
      </c>
      <c r="M621" t="s">
        <v>37</v>
      </c>
      <c r="N621" t="b">
        <f t="shared" si="27"/>
        <v>0</v>
      </c>
      <c r="O621">
        <f t="shared" si="28"/>
        <v>0</v>
      </c>
      <c r="P621">
        <f t="shared" si="29"/>
        <v>0</v>
      </c>
    </row>
    <row r="622" spans="1:16" x14ac:dyDescent="0.2">
      <c r="A622">
        <v>564664649</v>
      </c>
      <c r="B622" t="s">
        <v>85</v>
      </c>
      <c r="C622">
        <v>14696339</v>
      </c>
      <c r="D622" t="s">
        <v>10</v>
      </c>
      <c r="E622">
        <v>39135</v>
      </c>
      <c r="F622" t="s">
        <v>2</v>
      </c>
      <c r="G622">
        <v>659690</v>
      </c>
      <c r="H622" t="s">
        <v>7</v>
      </c>
      <c r="I622">
        <v>1280.8699999999999</v>
      </c>
      <c r="J622">
        <v>1200.04</v>
      </c>
      <c r="K622" s="1">
        <v>47070828</v>
      </c>
      <c r="L622" t="s">
        <v>4</v>
      </c>
      <c r="M622" t="s">
        <v>37</v>
      </c>
      <c r="N622" t="b">
        <f t="shared" si="27"/>
        <v>0</v>
      </c>
      <c r="O622">
        <f t="shared" si="28"/>
        <v>0</v>
      </c>
      <c r="P622">
        <f t="shared" si="29"/>
        <v>0</v>
      </c>
    </row>
    <row r="623" spans="1:16" x14ac:dyDescent="0.2">
      <c r="A623">
        <v>564664601</v>
      </c>
      <c r="B623" t="s">
        <v>77</v>
      </c>
      <c r="C623">
        <v>14696330</v>
      </c>
      <c r="D623" t="s">
        <v>10</v>
      </c>
      <c r="E623">
        <v>39135</v>
      </c>
      <c r="F623" t="s">
        <v>2</v>
      </c>
      <c r="G623">
        <v>659690</v>
      </c>
      <c r="H623" t="s">
        <v>7</v>
      </c>
      <c r="I623">
        <v>1281.3900000000001</v>
      </c>
      <c r="J623">
        <v>1200.08</v>
      </c>
      <c r="K623" s="1">
        <v>47123328</v>
      </c>
      <c r="L623" t="s">
        <v>4</v>
      </c>
      <c r="M623" t="s">
        <v>37</v>
      </c>
      <c r="N623" t="b">
        <f t="shared" si="27"/>
        <v>0</v>
      </c>
      <c r="O623">
        <f t="shared" si="28"/>
        <v>0</v>
      </c>
      <c r="P623">
        <f t="shared" si="29"/>
        <v>0</v>
      </c>
    </row>
    <row r="624" spans="1:16" x14ac:dyDescent="0.2">
      <c r="A624">
        <v>564664751</v>
      </c>
      <c r="B624" t="s">
        <v>102</v>
      </c>
      <c r="C624">
        <v>14696359</v>
      </c>
      <c r="D624" t="s">
        <v>10</v>
      </c>
      <c r="E624">
        <v>39135</v>
      </c>
      <c r="F624" t="s">
        <v>2</v>
      </c>
      <c r="G624">
        <v>659690</v>
      </c>
      <c r="H624" t="s">
        <v>7</v>
      </c>
      <c r="I624">
        <v>1281.48</v>
      </c>
      <c r="J624">
        <v>1200.06</v>
      </c>
      <c r="K624" s="1">
        <v>47349156</v>
      </c>
      <c r="L624" t="s">
        <v>4</v>
      </c>
      <c r="M624" t="s">
        <v>37</v>
      </c>
      <c r="N624" t="b">
        <f t="shared" si="27"/>
        <v>0</v>
      </c>
      <c r="O624">
        <f t="shared" si="28"/>
        <v>0</v>
      </c>
      <c r="P624">
        <f t="shared" si="29"/>
        <v>0</v>
      </c>
    </row>
    <row r="625" spans="1:16" x14ac:dyDescent="0.2">
      <c r="A625">
        <v>564664523</v>
      </c>
      <c r="B625" t="s">
        <v>64</v>
      </c>
      <c r="C625">
        <v>14696316</v>
      </c>
      <c r="D625" t="s">
        <v>10</v>
      </c>
      <c r="E625">
        <v>39135</v>
      </c>
      <c r="F625" t="s">
        <v>2</v>
      </c>
      <c r="G625">
        <v>659690</v>
      </c>
      <c r="H625" t="s">
        <v>7</v>
      </c>
      <c r="I625">
        <v>1281.67</v>
      </c>
      <c r="J625">
        <v>1200.1199999999999</v>
      </c>
      <c r="K625" s="1">
        <v>47001804</v>
      </c>
      <c r="L625" t="s">
        <v>4</v>
      </c>
      <c r="M625" t="s">
        <v>37</v>
      </c>
      <c r="N625" t="b">
        <f t="shared" si="27"/>
        <v>0</v>
      </c>
      <c r="O625">
        <f t="shared" si="28"/>
        <v>0</v>
      </c>
      <c r="P625">
        <f t="shared" si="29"/>
        <v>0</v>
      </c>
    </row>
    <row r="626" spans="1:16" x14ac:dyDescent="0.2">
      <c r="A626">
        <v>564664619</v>
      </c>
      <c r="B626" t="s">
        <v>80</v>
      </c>
      <c r="C626">
        <v>14696334</v>
      </c>
      <c r="D626" t="s">
        <v>10</v>
      </c>
      <c r="E626">
        <v>39135</v>
      </c>
      <c r="F626" t="s">
        <v>2</v>
      </c>
      <c r="G626">
        <v>659690</v>
      </c>
      <c r="H626" t="s">
        <v>7</v>
      </c>
      <c r="I626">
        <v>1282.24</v>
      </c>
      <c r="J626">
        <v>1200.07</v>
      </c>
      <c r="K626" s="1">
        <v>47371140</v>
      </c>
      <c r="L626" t="s">
        <v>4</v>
      </c>
      <c r="M626" t="s">
        <v>37</v>
      </c>
      <c r="N626" t="b">
        <f t="shared" si="27"/>
        <v>0</v>
      </c>
      <c r="O626">
        <f t="shared" si="28"/>
        <v>0</v>
      </c>
      <c r="P626">
        <f t="shared" si="29"/>
        <v>0</v>
      </c>
    </row>
    <row r="627" spans="1:16" x14ac:dyDescent="0.2">
      <c r="A627">
        <v>564664955</v>
      </c>
      <c r="B627" t="s">
        <v>136</v>
      </c>
      <c r="C627">
        <v>14696399</v>
      </c>
      <c r="D627" t="s">
        <v>10</v>
      </c>
      <c r="E627">
        <v>39135</v>
      </c>
      <c r="F627" t="s">
        <v>2</v>
      </c>
      <c r="G627">
        <v>659690</v>
      </c>
      <c r="H627" t="s">
        <v>7</v>
      </c>
      <c r="I627">
        <v>1282.71</v>
      </c>
      <c r="J627">
        <v>1200.02</v>
      </c>
      <c r="K627" s="1">
        <v>47392084</v>
      </c>
      <c r="L627" t="s">
        <v>4</v>
      </c>
      <c r="M627" t="s">
        <v>37</v>
      </c>
      <c r="N627" t="b">
        <f t="shared" si="27"/>
        <v>0</v>
      </c>
      <c r="O627">
        <f t="shared" si="28"/>
        <v>0</v>
      </c>
      <c r="P627">
        <f t="shared" si="29"/>
        <v>0</v>
      </c>
    </row>
    <row r="628" spans="1:16" x14ac:dyDescent="0.2">
      <c r="A628">
        <v>564664493</v>
      </c>
      <c r="B628" t="s">
        <v>59</v>
      </c>
      <c r="C628">
        <v>14696311</v>
      </c>
      <c r="D628" t="s">
        <v>10</v>
      </c>
      <c r="E628">
        <v>39135</v>
      </c>
      <c r="F628" t="s">
        <v>2</v>
      </c>
      <c r="G628">
        <v>659690</v>
      </c>
      <c r="H628" t="s">
        <v>7</v>
      </c>
      <c r="I628">
        <v>1282.98</v>
      </c>
      <c r="J628">
        <v>1200.06</v>
      </c>
      <c r="K628" s="1">
        <v>47180028</v>
      </c>
      <c r="L628" t="s">
        <v>4</v>
      </c>
      <c r="M628" t="s">
        <v>37</v>
      </c>
      <c r="N628" t="b">
        <f t="shared" si="27"/>
        <v>0</v>
      </c>
      <c r="O628">
        <f t="shared" si="28"/>
        <v>0</v>
      </c>
      <c r="P628">
        <f t="shared" si="29"/>
        <v>0</v>
      </c>
    </row>
    <row r="629" spans="1:16" x14ac:dyDescent="0.2">
      <c r="A629">
        <v>564665051</v>
      </c>
      <c r="B629" t="s">
        <v>152</v>
      </c>
      <c r="C629">
        <v>14696416</v>
      </c>
      <c r="D629" t="s">
        <v>10</v>
      </c>
      <c r="E629">
        <v>39135</v>
      </c>
      <c r="F629" t="s">
        <v>2</v>
      </c>
      <c r="G629">
        <v>659690</v>
      </c>
      <c r="H629" t="s">
        <v>7</v>
      </c>
      <c r="I629">
        <v>1283.05</v>
      </c>
      <c r="J629">
        <v>1200.08</v>
      </c>
      <c r="K629" s="1">
        <v>47624652</v>
      </c>
      <c r="L629" t="s">
        <v>4</v>
      </c>
      <c r="M629" t="s">
        <v>5</v>
      </c>
      <c r="N629" t="b">
        <f t="shared" si="27"/>
        <v>0</v>
      </c>
      <c r="O629">
        <f t="shared" si="28"/>
        <v>0</v>
      </c>
      <c r="P629">
        <f t="shared" si="29"/>
        <v>0</v>
      </c>
    </row>
    <row r="630" spans="1:16" x14ac:dyDescent="0.2">
      <c r="A630">
        <v>564664997</v>
      </c>
      <c r="B630" t="s">
        <v>143</v>
      </c>
      <c r="C630">
        <v>14696407</v>
      </c>
      <c r="D630" t="s">
        <v>10</v>
      </c>
      <c r="E630">
        <v>39135</v>
      </c>
      <c r="F630" t="s">
        <v>2</v>
      </c>
      <c r="G630">
        <v>659690</v>
      </c>
      <c r="H630" t="s">
        <v>7</v>
      </c>
      <c r="I630">
        <v>1283.17</v>
      </c>
      <c r="J630">
        <v>1200.03</v>
      </c>
      <c r="K630" s="1">
        <v>47321848</v>
      </c>
      <c r="L630" t="s">
        <v>4</v>
      </c>
      <c r="M630" t="s">
        <v>37</v>
      </c>
      <c r="N630" t="b">
        <f t="shared" si="27"/>
        <v>0</v>
      </c>
      <c r="O630">
        <f t="shared" si="28"/>
        <v>0</v>
      </c>
      <c r="P630">
        <f t="shared" si="29"/>
        <v>0</v>
      </c>
    </row>
    <row r="631" spans="1:16" x14ac:dyDescent="0.2">
      <c r="A631">
        <v>564665213</v>
      </c>
      <c r="B631" t="s">
        <v>179</v>
      </c>
      <c r="C631">
        <v>14696445</v>
      </c>
      <c r="D631" t="s">
        <v>10</v>
      </c>
      <c r="E631">
        <v>39135</v>
      </c>
      <c r="F631" t="s">
        <v>2</v>
      </c>
      <c r="G631">
        <v>659690</v>
      </c>
      <c r="H631" t="s">
        <v>7</v>
      </c>
      <c r="I631">
        <v>1283.17</v>
      </c>
      <c r="J631">
        <v>1200.06</v>
      </c>
      <c r="K631" s="1">
        <v>47069028</v>
      </c>
      <c r="L631" t="s">
        <v>4</v>
      </c>
      <c r="M631" t="s">
        <v>37</v>
      </c>
      <c r="N631" t="b">
        <f t="shared" si="27"/>
        <v>0</v>
      </c>
      <c r="O631">
        <f t="shared" si="28"/>
        <v>0</v>
      </c>
      <c r="P631">
        <f t="shared" si="29"/>
        <v>0</v>
      </c>
    </row>
    <row r="632" spans="1:16" x14ac:dyDescent="0.2">
      <c r="A632">
        <v>564664769</v>
      </c>
      <c r="B632" t="s">
        <v>105</v>
      </c>
      <c r="C632">
        <v>14696362</v>
      </c>
      <c r="D632" t="s">
        <v>10</v>
      </c>
      <c r="E632">
        <v>39135</v>
      </c>
      <c r="F632" t="s">
        <v>2</v>
      </c>
      <c r="G632">
        <v>659690</v>
      </c>
      <c r="H632" t="s">
        <v>7</v>
      </c>
      <c r="I632">
        <v>1283.21</v>
      </c>
      <c r="J632">
        <v>1200.03</v>
      </c>
      <c r="K632" s="1">
        <v>47083508</v>
      </c>
      <c r="L632" t="s">
        <v>4</v>
      </c>
      <c r="M632" t="s">
        <v>37</v>
      </c>
      <c r="N632" t="b">
        <f t="shared" si="27"/>
        <v>0</v>
      </c>
      <c r="O632">
        <f t="shared" si="28"/>
        <v>0</v>
      </c>
      <c r="P632">
        <f t="shared" si="29"/>
        <v>0</v>
      </c>
    </row>
    <row r="633" spans="1:16" x14ac:dyDescent="0.2">
      <c r="A633">
        <v>564664937</v>
      </c>
      <c r="B633" t="s">
        <v>133</v>
      </c>
      <c r="C633">
        <v>14696395</v>
      </c>
      <c r="D633" t="s">
        <v>10</v>
      </c>
      <c r="E633">
        <v>39135</v>
      </c>
      <c r="F633" t="s">
        <v>2</v>
      </c>
      <c r="G633">
        <v>659690</v>
      </c>
      <c r="H633" t="s">
        <v>7</v>
      </c>
      <c r="I633">
        <v>1283.3499999999999</v>
      </c>
      <c r="J633">
        <v>1200.03</v>
      </c>
      <c r="K633" s="1">
        <v>47378528</v>
      </c>
      <c r="L633" t="s">
        <v>4</v>
      </c>
      <c r="M633" t="s">
        <v>37</v>
      </c>
      <c r="N633" t="b">
        <f t="shared" si="27"/>
        <v>0</v>
      </c>
      <c r="O633">
        <f t="shared" si="28"/>
        <v>0</v>
      </c>
      <c r="P633">
        <f t="shared" si="29"/>
        <v>0</v>
      </c>
    </row>
    <row r="634" spans="1:16" x14ac:dyDescent="0.2">
      <c r="A634">
        <v>564665105</v>
      </c>
      <c r="B634" t="s">
        <v>161</v>
      </c>
      <c r="C634">
        <v>14696425</v>
      </c>
      <c r="D634" t="s">
        <v>10</v>
      </c>
      <c r="E634">
        <v>39135</v>
      </c>
      <c r="F634" t="s">
        <v>2</v>
      </c>
      <c r="G634">
        <v>659690</v>
      </c>
      <c r="H634" t="s">
        <v>7</v>
      </c>
      <c r="I634">
        <v>1283.92</v>
      </c>
      <c r="J634">
        <v>1200.04</v>
      </c>
      <c r="K634" s="1">
        <v>47284848</v>
      </c>
      <c r="L634" t="s">
        <v>4</v>
      </c>
      <c r="M634" t="s">
        <v>5</v>
      </c>
      <c r="N634" t="b">
        <f t="shared" si="27"/>
        <v>0</v>
      </c>
      <c r="O634">
        <f t="shared" si="28"/>
        <v>0</v>
      </c>
      <c r="P634">
        <f t="shared" si="29"/>
        <v>0</v>
      </c>
    </row>
    <row r="635" spans="1:16" x14ac:dyDescent="0.2">
      <c r="A635">
        <v>564664865</v>
      </c>
      <c r="B635" t="s">
        <v>121</v>
      </c>
      <c r="C635">
        <v>14696383</v>
      </c>
      <c r="D635" t="s">
        <v>10</v>
      </c>
      <c r="E635">
        <v>39135</v>
      </c>
      <c r="F635" t="s">
        <v>2</v>
      </c>
      <c r="G635">
        <v>659690</v>
      </c>
      <c r="H635" t="s">
        <v>7</v>
      </c>
      <c r="I635">
        <v>1284.3</v>
      </c>
      <c r="J635">
        <v>1200.06</v>
      </c>
      <c r="K635" s="1">
        <v>47045036</v>
      </c>
      <c r="L635" t="s">
        <v>4</v>
      </c>
      <c r="M635" t="s">
        <v>37</v>
      </c>
      <c r="N635" t="b">
        <f t="shared" si="27"/>
        <v>0</v>
      </c>
      <c r="O635">
        <f t="shared" si="28"/>
        <v>0</v>
      </c>
      <c r="P635">
        <f t="shared" si="29"/>
        <v>0</v>
      </c>
    </row>
    <row r="636" spans="1:16" x14ac:dyDescent="0.2">
      <c r="A636">
        <v>564665351</v>
      </c>
      <c r="B636" t="s">
        <v>202</v>
      </c>
      <c r="C636">
        <v>14696469</v>
      </c>
      <c r="D636" t="s">
        <v>10</v>
      </c>
      <c r="E636">
        <v>39135</v>
      </c>
      <c r="F636" t="s">
        <v>2</v>
      </c>
      <c r="G636">
        <v>659690</v>
      </c>
      <c r="H636" t="s">
        <v>7</v>
      </c>
      <c r="I636">
        <v>1286.25</v>
      </c>
      <c r="J636">
        <v>1200.07</v>
      </c>
      <c r="K636" s="1">
        <v>47310172</v>
      </c>
      <c r="L636" t="s">
        <v>4</v>
      </c>
      <c r="M636" t="s">
        <v>37</v>
      </c>
      <c r="N636" t="b">
        <f t="shared" si="27"/>
        <v>0</v>
      </c>
      <c r="O636">
        <f t="shared" si="28"/>
        <v>0</v>
      </c>
      <c r="P636">
        <f t="shared" si="29"/>
        <v>0</v>
      </c>
    </row>
    <row r="637" spans="1:16" x14ac:dyDescent="0.2">
      <c r="A637">
        <v>564665255</v>
      </c>
      <c r="B637" t="s">
        <v>186</v>
      </c>
      <c r="C637">
        <v>14696452</v>
      </c>
      <c r="D637" t="s">
        <v>10</v>
      </c>
      <c r="E637">
        <v>39135</v>
      </c>
      <c r="F637" t="s">
        <v>2</v>
      </c>
      <c r="G637">
        <v>659690</v>
      </c>
      <c r="H637" t="s">
        <v>7</v>
      </c>
      <c r="I637">
        <v>1286.26</v>
      </c>
      <c r="J637">
        <v>1200.05</v>
      </c>
      <c r="K637" s="1">
        <v>47067316</v>
      </c>
      <c r="L637" t="s">
        <v>4</v>
      </c>
      <c r="M637" t="s">
        <v>37</v>
      </c>
      <c r="N637" t="b">
        <f t="shared" si="27"/>
        <v>0</v>
      </c>
      <c r="O637">
        <f t="shared" si="28"/>
        <v>0</v>
      </c>
      <c r="P637">
        <f t="shared" si="29"/>
        <v>0</v>
      </c>
    </row>
    <row r="638" spans="1:16" x14ac:dyDescent="0.2">
      <c r="A638">
        <v>564664529</v>
      </c>
      <c r="B638" t="s">
        <v>65</v>
      </c>
      <c r="C638">
        <v>14696317</v>
      </c>
      <c r="D638" t="s">
        <v>10</v>
      </c>
      <c r="E638">
        <v>39135</v>
      </c>
      <c r="F638" t="s">
        <v>2</v>
      </c>
      <c r="G638">
        <v>659690</v>
      </c>
      <c r="H638" t="s">
        <v>7</v>
      </c>
      <c r="I638">
        <v>1286.6099999999999</v>
      </c>
      <c r="J638">
        <v>1200.08</v>
      </c>
      <c r="K638" s="1">
        <v>47209224</v>
      </c>
      <c r="L638" t="s">
        <v>4</v>
      </c>
      <c r="M638" t="s">
        <v>37</v>
      </c>
      <c r="N638" t="b">
        <f t="shared" si="27"/>
        <v>0</v>
      </c>
      <c r="O638">
        <f t="shared" si="28"/>
        <v>0</v>
      </c>
      <c r="P638">
        <f t="shared" si="29"/>
        <v>0</v>
      </c>
    </row>
    <row r="639" spans="1:16" x14ac:dyDescent="0.2">
      <c r="A639">
        <v>564665045</v>
      </c>
      <c r="B639" t="s">
        <v>151</v>
      </c>
      <c r="C639">
        <v>14696415</v>
      </c>
      <c r="D639" t="s">
        <v>10</v>
      </c>
      <c r="E639">
        <v>39135</v>
      </c>
      <c r="F639" t="s">
        <v>2</v>
      </c>
      <c r="G639">
        <v>659690</v>
      </c>
      <c r="H639" t="s">
        <v>7</v>
      </c>
      <c r="I639">
        <v>1287.19</v>
      </c>
      <c r="J639">
        <v>1200.03</v>
      </c>
      <c r="K639" s="1">
        <v>47033896</v>
      </c>
      <c r="L639" t="s">
        <v>4</v>
      </c>
      <c r="M639" t="s">
        <v>37</v>
      </c>
      <c r="N639" t="b">
        <f t="shared" si="27"/>
        <v>0</v>
      </c>
      <c r="O639">
        <f t="shared" si="28"/>
        <v>0</v>
      </c>
      <c r="P639">
        <f t="shared" si="29"/>
        <v>0</v>
      </c>
    </row>
    <row r="640" spans="1:16" x14ac:dyDescent="0.2">
      <c r="A640">
        <v>564664889</v>
      </c>
      <c r="B640" t="s">
        <v>125</v>
      </c>
      <c r="C640">
        <v>14696387</v>
      </c>
      <c r="D640" t="s">
        <v>10</v>
      </c>
      <c r="E640">
        <v>39135</v>
      </c>
      <c r="F640" t="s">
        <v>2</v>
      </c>
      <c r="G640">
        <v>659690</v>
      </c>
      <c r="H640" t="s">
        <v>7</v>
      </c>
      <c r="I640">
        <v>1287.55</v>
      </c>
      <c r="J640">
        <v>1200.04</v>
      </c>
      <c r="K640" s="1">
        <v>47088724</v>
      </c>
      <c r="L640" t="s">
        <v>4</v>
      </c>
      <c r="M640" t="s">
        <v>37</v>
      </c>
      <c r="N640" t="b">
        <f t="shared" si="27"/>
        <v>0</v>
      </c>
      <c r="O640">
        <f t="shared" si="28"/>
        <v>0</v>
      </c>
      <c r="P640">
        <f t="shared" si="29"/>
        <v>0</v>
      </c>
    </row>
    <row r="641" spans="1:16" x14ac:dyDescent="0.2">
      <c r="A641">
        <v>564664979</v>
      </c>
      <c r="B641" t="s">
        <v>140</v>
      </c>
      <c r="C641">
        <v>14696403</v>
      </c>
      <c r="D641" t="s">
        <v>10</v>
      </c>
      <c r="E641">
        <v>39135</v>
      </c>
      <c r="F641" t="s">
        <v>2</v>
      </c>
      <c r="G641">
        <v>659690</v>
      </c>
      <c r="H641" t="s">
        <v>7</v>
      </c>
      <c r="I641">
        <v>1287.72</v>
      </c>
      <c r="J641">
        <v>1200.02</v>
      </c>
      <c r="K641" s="1">
        <v>47109512</v>
      </c>
      <c r="L641" t="s">
        <v>4</v>
      </c>
      <c r="M641" t="s">
        <v>37</v>
      </c>
      <c r="N641" t="b">
        <f t="shared" ref="N641:N704" si="30">OR((L641="unsat"), (L641="sat"))</f>
        <v>0</v>
      </c>
      <c r="O641">
        <f t="shared" si="28"/>
        <v>0</v>
      </c>
      <c r="P641">
        <f t="shared" si="29"/>
        <v>0</v>
      </c>
    </row>
    <row r="642" spans="1:16" x14ac:dyDescent="0.2">
      <c r="A642">
        <v>564664817</v>
      </c>
      <c r="B642" t="s">
        <v>113</v>
      </c>
      <c r="C642">
        <v>14696374</v>
      </c>
      <c r="D642" t="s">
        <v>10</v>
      </c>
      <c r="E642">
        <v>39135</v>
      </c>
      <c r="F642" t="s">
        <v>2</v>
      </c>
      <c r="G642">
        <v>659690</v>
      </c>
      <c r="H642" t="s">
        <v>7</v>
      </c>
      <c r="I642">
        <v>1288.04</v>
      </c>
      <c r="J642">
        <v>1200.05</v>
      </c>
      <c r="K642" s="1">
        <v>47196236</v>
      </c>
      <c r="L642" t="s">
        <v>4</v>
      </c>
      <c r="M642" t="s">
        <v>5</v>
      </c>
      <c r="N642" t="b">
        <f t="shared" si="30"/>
        <v>0</v>
      </c>
      <c r="O642">
        <f t="shared" si="28"/>
        <v>0</v>
      </c>
      <c r="P642">
        <f t="shared" si="29"/>
        <v>0</v>
      </c>
    </row>
    <row r="643" spans="1:16" x14ac:dyDescent="0.2">
      <c r="A643">
        <v>564665165</v>
      </c>
      <c r="B643" t="s">
        <v>171</v>
      </c>
      <c r="C643">
        <v>14696437</v>
      </c>
      <c r="D643" t="s">
        <v>10</v>
      </c>
      <c r="E643">
        <v>39135</v>
      </c>
      <c r="F643" t="s">
        <v>2</v>
      </c>
      <c r="G643">
        <v>659690</v>
      </c>
      <c r="H643" t="s">
        <v>7</v>
      </c>
      <c r="I643">
        <v>1288.83</v>
      </c>
      <c r="J643">
        <v>1200.1199999999999</v>
      </c>
      <c r="K643" s="1">
        <v>47059444</v>
      </c>
      <c r="L643" t="s">
        <v>4</v>
      </c>
      <c r="M643" t="s">
        <v>37</v>
      </c>
      <c r="N643" t="b">
        <f t="shared" si="30"/>
        <v>0</v>
      </c>
      <c r="O643">
        <f t="shared" ref="O643:O706" si="31">IF(N643,O642+1,0)</f>
        <v>0</v>
      </c>
      <c r="P643">
        <f t="shared" ref="P643:P706" si="32">IF(N643,P642+I643,0)</f>
        <v>0</v>
      </c>
    </row>
    <row r="644" spans="1:16" x14ac:dyDescent="0.2">
      <c r="A644">
        <v>564665021</v>
      </c>
      <c r="B644" t="s">
        <v>147</v>
      </c>
      <c r="C644">
        <v>14696411</v>
      </c>
      <c r="D644" t="s">
        <v>10</v>
      </c>
      <c r="E644">
        <v>39135</v>
      </c>
      <c r="F644" t="s">
        <v>2</v>
      </c>
      <c r="G644">
        <v>659690</v>
      </c>
      <c r="H644" t="s">
        <v>7</v>
      </c>
      <c r="I644">
        <v>1289.01</v>
      </c>
      <c r="J644">
        <v>1200.05</v>
      </c>
      <c r="K644" s="1">
        <v>47204396</v>
      </c>
      <c r="L644" t="s">
        <v>4</v>
      </c>
      <c r="M644" t="s">
        <v>37</v>
      </c>
      <c r="N644" t="b">
        <f t="shared" si="30"/>
        <v>0</v>
      </c>
      <c r="O644">
        <f t="shared" si="31"/>
        <v>0</v>
      </c>
      <c r="P644">
        <f t="shared" si="32"/>
        <v>0</v>
      </c>
    </row>
    <row r="645" spans="1:16" x14ac:dyDescent="0.2">
      <c r="A645">
        <v>564665081</v>
      </c>
      <c r="B645" t="s">
        <v>157</v>
      </c>
      <c r="C645">
        <v>14696421</v>
      </c>
      <c r="D645" t="s">
        <v>10</v>
      </c>
      <c r="E645">
        <v>39135</v>
      </c>
      <c r="F645" t="s">
        <v>2</v>
      </c>
      <c r="G645">
        <v>659690</v>
      </c>
      <c r="H645" t="s">
        <v>7</v>
      </c>
      <c r="I645">
        <v>1289.1500000000001</v>
      </c>
      <c r="J645">
        <v>1200.05</v>
      </c>
      <c r="K645" s="1">
        <v>47061564</v>
      </c>
      <c r="L645" t="s">
        <v>4</v>
      </c>
      <c r="M645" t="s">
        <v>37</v>
      </c>
      <c r="N645" t="b">
        <f t="shared" si="30"/>
        <v>0</v>
      </c>
      <c r="O645">
        <f t="shared" si="31"/>
        <v>0</v>
      </c>
      <c r="P645">
        <f t="shared" si="32"/>
        <v>0</v>
      </c>
    </row>
    <row r="646" spans="1:16" x14ac:dyDescent="0.2">
      <c r="A646">
        <v>564664733</v>
      </c>
      <c r="B646" t="s">
        <v>99</v>
      </c>
      <c r="C646">
        <v>14696355</v>
      </c>
      <c r="D646" t="s">
        <v>10</v>
      </c>
      <c r="E646">
        <v>39135</v>
      </c>
      <c r="F646" t="s">
        <v>2</v>
      </c>
      <c r="G646">
        <v>659690</v>
      </c>
      <c r="H646" t="s">
        <v>7</v>
      </c>
      <c r="I646">
        <v>1289.6300000000001</v>
      </c>
      <c r="J646">
        <v>1200.04</v>
      </c>
      <c r="K646" s="1">
        <v>47193520</v>
      </c>
      <c r="L646" t="s">
        <v>4</v>
      </c>
      <c r="M646" t="s">
        <v>37</v>
      </c>
      <c r="N646" t="b">
        <f t="shared" si="30"/>
        <v>0</v>
      </c>
      <c r="O646">
        <f t="shared" si="31"/>
        <v>0</v>
      </c>
      <c r="P646">
        <f t="shared" si="32"/>
        <v>0</v>
      </c>
    </row>
    <row r="647" spans="1:16" x14ac:dyDescent="0.2">
      <c r="A647">
        <v>564665423</v>
      </c>
      <c r="B647" t="s">
        <v>214</v>
      </c>
      <c r="C647">
        <v>14696481</v>
      </c>
      <c r="D647" t="s">
        <v>10</v>
      </c>
      <c r="E647">
        <v>39135</v>
      </c>
      <c r="F647" t="s">
        <v>2</v>
      </c>
      <c r="G647">
        <v>659690</v>
      </c>
      <c r="H647" t="s">
        <v>7</v>
      </c>
      <c r="I647">
        <v>1290.1199999999999</v>
      </c>
      <c r="J647">
        <v>1200.04</v>
      </c>
      <c r="K647" s="1">
        <v>47086496</v>
      </c>
      <c r="L647" t="s">
        <v>4</v>
      </c>
      <c r="M647" t="s">
        <v>37</v>
      </c>
      <c r="N647" t="b">
        <f t="shared" si="30"/>
        <v>0</v>
      </c>
      <c r="O647">
        <f t="shared" si="31"/>
        <v>0</v>
      </c>
      <c r="P647">
        <f t="shared" si="32"/>
        <v>0</v>
      </c>
    </row>
    <row r="648" spans="1:16" x14ac:dyDescent="0.2">
      <c r="A648">
        <v>564665261</v>
      </c>
      <c r="B648" t="s">
        <v>187</v>
      </c>
      <c r="C648">
        <v>14696453</v>
      </c>
      <c r="D648" t="s">
        <v>10</v>
      </c>
      <c r="E648">
        <v>39135</v>
      </c>
      <c r="F648" t="s">
        <v>2</v>
      </c>
      <c r="G648">
        <v>659690</v>
      </c>
      <c r="H648" t="s">
        <v>7</v>
      </c>
      <c r="I648">
        <v>1291.01</v>
      </c>
      <c r="J648">
        <v>1200.03</v>
      </c>
      <c r="K648" s="1">
        <v>47028916</v>
      </c>
      <c r="L648" t="s">
        <v>4</v>
      </c>
      <c r="M648" t="s">
        <v>37</v>
      </c>
      <c r="N648" t="b">
        <f t="shared" si="30"/>
        <v>0</v>
      </c>
      <c r="O648">
        <f t="shared" si="31"/>
        <v>0</v>
      </c>
      <c r="P648">
        <f t="shared" si="32"/>
        <v>0</v>
      </c>
    </row>
    <row r="649" spans="1:16" x14ac:dyDescent="0.2">
      <c r="A649">
        <v>564665075</v>
      </c>
      <c r="B649" t="s">
        <v>156</v>
      </c>
      <c r="C649">
        <v>14696420</v>
      </c>
      <c r="D649" t="s">
        <v>10</v>
      </c>
      <c r="E649">
        <v>39135</v>
      </c>
      <c r="F649" t="s">
        <v>2</v>
      </c>
      <c r="G649">
        <v>659690</v>
      </c>
      <c r="H649" t="s">
        <v>7</v>
      </c>
      <c r="I649">
        <v>1292.3499999999999</v>
      </c>
      <c r="J649">
        <v>1200.1099999999999</v>
      </c>
      <c r="K649" s="1">
        <v>47090796</v>
      </c>
      <c r="L649" t="s">
        <v>4</v>
      </c>
      <c r="M649" t="s">
        <v>37</v>
      </c>
      <c r="N649" t="b">
        <f t="shared" si="30"/>
        <v>0</v>
      </c>
      <c r="O649">
        <f t="shared" si="31"/>
        <v>0</v>
      </c>
      <c r="P649">
        <f t="shared" si="32"/>
        <v>0</v>
      </c>
    </row>
    <row r="650" spans="1:16" x14ac:dyDescent="0.2">
      <c r="A650">
        <v>564664511</v>
      </c>
      <c r="B650" t="s">
        <v>62</v>
      </c>
      <c r="C650">
        <v>14696314</v>
      </c>
      <c r="D650" t="s">
        <v>10</v>
      </c>
      <c r="E650">
        <v>39135</v>
      </c>
      <c r="F650" t="s">
        <v>2</v>
      </c>
      <c r="G650">
        <v>659690</v>
      </c>
      <c r="H650" t="s">
        <v>7</v>
      </c>
      <c r="I650">
        <v>1292.42</v>
      </c>
      <c r="J650">
        <v>1200.04</v>
      </c>
      <c r="K650" s="1">
        <v>47208120</v>
      </c>
      <c r="L650" t="s">
        <v>4</v>
      </c>
      <c r="M650" t="s">
        <v>37</v>
      </c>
      <c r="N650" t="b">
        <f t="shared" si="30"/>
        <v>0</v>
      </c>
      <c r="O650">
        <f t="shared" si="31"/>
        <v>0</v>
      </c>
      <c r="P650">
        <f t="shared" si="32"/>
        <v>0</v>
      </c>
    </row>
    <row r="651" spans="1:16" x14ac:dyDescent="0.2">
      <c r="A651">
        <v>564664907</v>
      </c>
      <c r="B651" t="s">
        <v>128</v>
      </c>
      <c r="C651">
        <v>14696390</v>
      </c>
      <c r="D651" t="s">
        <v>10</v>
      </c>
      <c r="E651">
        <v>39135</v>
      </c>
      <c r="F651" t="s">
        <v>2</v>
      </c>
      <c r="G651">
        <v>659690</v>
      </c>
      <c r="H651" t="s">
        <v>7</v>
      </c>
      <c r="I651">
        <v>1292.7</v>
      </c>
      <c r="J651">
        <v>1200.03</v>
      </c>
      <c r="K651" s="1">
        <v>47107080</v>
      </c>
      <c r="L651" t="s">
        <v>4</v>
      </c>
      <c r="M651" t="s">
        <v>37</v>
      </c>
      <c r="N651" t="b">
        <f t="shared" si="30"/>
        <v>0</v>
      </c>
      <c r="O651">
        <f t="shared" si="31"/>
        <v>0</v>
      </c>
      <c r="P651">
        <f t="shared" si="32"/>
        <v>0</v>
      </c>
    </row>
    <row r="652" spans="1:16" x14ac:dyDescent="0.2">
      <c r="A652">
        <v>564665387</v>
      </c>
      <c r="B652" t="s">
        <v>208</v>
      </c>
      <c r="C652">
        <v>14696475</v>
      </c>
      <c r="D652" t="s">
        <v>10</v>
      </c>
      <c r="E652">
        <v>39135</v>
      </c>
      <c r="F652" t="s">
        <v>2</v>
      </c>
      <c r="G652">
        <v>659690</v>
      </c>
      <c r="H652" t="s">
        <v>7</v>
      </c>
      <c r="I652">
        <v>1293.3699999999999</v>
      </c>
      <c r="J652">
        <v>1200.05</v>
      </c>
      <c r="K652" s="1">
        <v>47097032</v>
      </c>
      <c r="L652" t="s">
        <v>4</v>
      </c>
      <c r="M652" t="s">
        <v>37</v>
      </c>
      <c r="N652" t="b">
        <f t="shared" si="30"/>
        <v>0</v>
      </c>
      <c r="O652">
        <f t="shared" si="31"/>
        <v>0</v>
      </c>
      <c r="P652">
        <f t="shared" si="32"/>
        <v>0</v>
      </c>
    </row>
    <row r="653" spans="1:16" x14ac:dyDescent="0.2">
      <c r="A653">
        <v>564664427</v>
      </c>
      <c r="B653" t="s">
        <v>48</v>
      </c>
      <c r="C653">
        <v>14696299</v>
      </c>
      <c r="D653" t="s">
        <v>10</v>
      </c>
      <c r="E653">
        <v>39135</v>
      </c>
      <c r="F653" t="s">
        <v>2</v>
      </c>
      <c r="G653">
        <v>659690</v>
      </c>
      <c r="H653" t="s">
        <v>7</v>
      </c>
      <c r="I653">
        <v>1294.26</v>
      </c>
      <c r="J653">
        <v>1200.04</v>
      </c>
      <c r="K653" s="1">
        <v>47081172</v>
      </c>
      <c r="L653" t="s">
        <v>4</v>
      </c>
      <c r="M653" t="s">
        <v>37</v>
      </c>
      <c r="N653" t="b">
        <f t="shared" si="30"/>
        <v>0</v>
      </c>
      <c r="O653">
        <f t="shared" si="31"/>
        <v>0</v>
      </c>
      <c r="P653">
        <f t="shared" si="32"/>
        <v>0</v>
      </c>
    </row>
    <row r="654" spans="1:16" x14ac:dyDescent="0.2">
      <c r="A654">
        <v>564664469</v>
      </c>
      <c r="B654" t="s">
        <v>55</v>
      </c>
      <c r="C654">
        <v>14696307</v>
      </c>
      <c r="D654" t="s">
        <v>10</v>
      </c>
      <c r="E654">
        <v>39135</v>
      </c>
      <c r="F654" t="s">
        <v>2</v>
      </c>
      <c r="G654">
        <v>659690</v>
      </c>
      <c r="H654" t="s">
        <v>7</v>
      </c>
      <c r="I654">
        <v>1294.27</v>
      </c>
      <c r="J654">
        <v>1200.06</v>
      </c>
      <c r="K654" s="1">
        <v>47097188</v>
      </c>
      <c r="L654" t="s">
        <v>4</v>
      </c>
      <c r="M654" t="s">
        <v>37</v>
      </c>
      <c r="N654" t="b">
        <f t="shared" si="30"/>
        <v>0</v>
      </c>
      <c r="O654">
        <f t="shared" si="31"/>
        <v>0</v>
      </c>
      <c r="P654">
        <f t="shared" si="32"/>
        <v>0</v>
      </c>
    </row>
    <row r="655" spans="1:16" x14ac:dyDescent="0.2">
      <c r="A655">
        <v>564665153</v>
      </c>
      <c r="B655" t="s">
        <v>169</v>
      </c>
      <c r="C655">
        <v>14696435</v>
      </c>
      <c r="D655" t="s">
        <v>10</v>
      </c>
      <c r="E655">
        <v>39135</v>
      </c>
      <c r="F655" t="s">
        <v>2</v>
      </c>
      <c r="G655">
        <v>659690</v>
      </c>
      <c r="H655" t="s">
        <v>7</v>
      </c>
      <c r="I655">
        <v>1295.83</v>
      </c>
      <c r="J655">
        <v>1200.1099999999999</v>
      </c>
      <c r="K655" s="1">
        <v>47245348</v>
      </c>
      <c r="L655" t="s">
        <v>4</v>
      </c>
      <c r="M655" t="s">
        <v>37</v>
      </c>
      <c r="N655" t="b">
        <f t="shared" si="30"/>
        <v>0</v>
      </c>
      <c r="O655">
        <f t="shared" si="31"/>
        <v>0</v>
      </c>
      <c r="P655">
        <f t="shared" si="32"/>
        <v>0</v>
      </c>
    </row>
    <row r="656" spans="1:16" x14ac:dyDescent="0.2">
      <c r="A656">
        <v>564664655</v>
      </c>
      <c r="B656" t="s">
        <v>86</v>
      </c>
      <c r="C656">
        <v>14696340</v>
      </c>
      <c r="D656" t="s">
        <v>10</v>
      </c>
      <c r="E656">
        <v>39135</v>
      </c>
      <c r="F656" t="s">
        <v>2</v>
      </c>
      <c r="G656">
        <v>659690</v>
      </c>
      <c r="H656" t="s">
        <v>7</v>
      </c>
      <c r="I656">
        <v>1295.9100000000001</v>
      </c>
      <c r="J656">
        <v>1200.0899999999999</v>
      </c>
      <c r="K656" s="1">
        <v>47211548</v>
      </c>
      <c r="L656" t="s">
        <v>4</v>
      </c>
      <c r="M656" t="s">
        <v>37</v>
      </c>
      <c r="N656" t="b">
        <f t="shared" si="30"/>
        <v>0</v>
      </c>
      <c r="O656">
        <f t="shared" si="31"/>
        <v>0</v>
      </c>
      <c r="P656">
        <f t="shared" si="32"/>
        <v>0</v>
      </c>
    </row>
    <row r="657" spans="1:16" x14ac:dyDescent="0.2">
      <c r="A657">
        <v>564665303</v>
      </c>
      <c r="B657" t="s">
        <v>194</v>
      </c>
      <c r="C657">
        <v>14696460</v>
      </c>
      <c r="D657" t="s">
        <v>10</v>
      </c>
      <c r="E657">
        <v>39135</v>
      </c>
      <c r="F657" t="s">
        <v>2</v>
      </c>
      <c r="G657">
        <v>659690</v>
      </c>
      <c r="H657" t="s">
        <v>7</v>
      </c>
      <c r="I657">
        <v>1296.47</v>
      </c>
      <c r="J657">
        <v>1200.04</v>
      </c>
      <c r="K657" s="1">
        <v>47199264</v>
      </c>
      <c r="L657" t="s">
        <v>4</v>
      </c>
      <c r="M657" t="s">
        <v>37</v>
      </c>
      <c r="N657" t="b">
        <f t="shared" si="30"/>
        <v>0</v>
      </c>
      <c r="O657">
        <f t="shared" si="31"/>
        <v>0</v>
      </c>
      <c r="P657">
        <f t="shared" si="32"/>
        <v>0</v>
      </c>
    </row>
    <row r="658" spans="1:16" x14ac:dyDescent="0.2">
      <c r="A658">
        <v>564664391</v>
      </c>
      <c r="B658" t="s">
        <v>41</v>
      </c>
      <c r="C658">
        <v>14696293</v>
      </c>
      <c r="D658" t="s">
        <v>10</v>
      </c>
      <c r="E658">
        <v>39135</v>
      </c>
      <c r="F658" t="s">
        <v>2</v>
      </c>
      <c r="G658">
        <v>659690</v>
      </c>
      <c r="H658" t="s">
        <v>7</v>
      </c>
      <c r="I658">
        <v>1296.52</v>
      </c>
      <c r="J658">
        <v>1200.05</v>
      </c>
      <c r="K658" s="1">
        <v>47053804</v>
      </c>
      <c r="L658" t="s">
        <v>4</v>
      </c>
      <c r="M658" t="s">
        <v>37</v>
      </c>
      <c r="N658" t="b">
        <f t="shared" si="30"/>
        <v>0</v>
      </c>
      <c r="O658">
        <f t="shared" si="31"/>
        <v>0</v>
      </c>
      <c r="P658">
        <f t="shared" si="32"/>
        <v>0</v>
      </c>
    </row>
    <row r="659" spans="1:16" x14ac:dyDescent="0.2">
      <c r="A659">
        <v>564664883</v>
      </c>
      <c r="B659" t="s">
        <v>124</v>
      </c>
      <c r="C659">
        <v>14696386</v>
      </c>
      <c r="D659" t="s">
        <v>10</v>
      </c>
      <c r="E659">
        <v>39135</v>
      </c>
      <c r="F659" t="s">
        <v>2</v>
      </c>
      <c r="G659">
        <v>659690</v>
      </c>
      <c r="H659" t="s">
        <v>7</v>
      </c>
      <c r="I659">
        <v>1296.8399999999999</v>
      </c>
      <c r="J659">
        <v>1200.03</v>
      </c>
      <c r="K659" s="1">
        <v>47193524</v>
      </c>
      <c r="L659" t="s">
        <v>4</v>
      </c>
      <c r="M659" t="s">
        <v>37</v>
      </c>
      <c r="N659" t="b">
        <f t="shared" si="30"/>
        <v>0</v>
      </c>
      <c r="O659">
        <f t="shared" si="31"/>
        <v>0</v>
      </c>
      <c r="P659">
        <f t="shared" si="32"/>
        <v>0</v>
      </c>
    </row>
    <row r="660" spans="1:16" x14ac:dyDescent="0.2">
      <c r="A660">
        <v>564664847</v>
      </c>
      <c r="B660" t="s">
        <v>118</v>
      </c>
      <c r="C660">
        <v>14696379</v>
      </c>
      <c r="D660" t="s">
        <v>10</v>
      </c>
      <c r="E660">
        <v>39135</v>
      </c>
      <c r="F660" t="s">
        <v>2</v>
      </c>
      <c r="G660">
        <v>659690</v>
      </c>
      <c r="H660" t="s">
        <v>7</v>
      </c>
      <c r="I660">
        <v>1297.96</v>
      </c>
      <c r="J660">
        <v>1200.03</v>
      </c>
      <c r="K660" s="1">
        <v>47187156</v>
      </c>
      <c r="L660" t="s">
        <v>4</v>
      </c>
      <c r="M660" t="s">
        <v>37</v>
      </c>
      <c r="N660" t="b">
        <f t="shared" si="30"/>
        <v>0</v>
      </c>
      <c r="O660">
        <f t="shared" si="31"/>
        <v>0</v>
      </c>
      <c r="P660">
        <f t="shared" si="32"/>
        <v>0</v>
      </c>
    </row>
    <row r="661" spans="1:16" x14ac:dyDescent="0.2">
      <c r="A661">
        <v>564664871</v>
      </c>
      <c r="B661" t="s">
        <v>122</v>
      </c>
      <c r="C661">
        <v>14696384</v>
      </c>
      <c r="D661" t="s">
        <v>10</v>
      </c>
      <c r="E661">
        <v>39135</v>
      </c>
      <c r="F661" t="s">
        <v>2</v>
      </c>
      <c r="G661">
        <v>659690</v>
      </c>
      <c r="H661" t="s">
        <v>7</v>
      </c>
      <c r="I661">
        <v>1299.03</v>
      </c>
      <c r="J661">
        <v>1200.05</v>
      </c>
      <c r="K661" s="1">
        <v>46820744</v>
      </c>
      <c r="L661" t="s">
        <v>4</v>
      </c>
      <c r="M661" t="s">
        <v>5</v>
      </c>
      <c r="N661" t="b">
        <f t="shared" si="30"/>
        <v>0</v>
      </c>
      <c r="O661">
        <f t="shared" si="31"/>
        <v>0</v>
      </c>
      <c r="P661">
        <f t="shared" si="32"/>
        <v>0</v>
      </c>
    </row>
    <row r="662" spans="1:16" x14ac:dyDescent="0.2">
      <c r="A662">
        <v>564665393</v>
      </c>
      <c r="B662" t="s">
        <v>209</v>
      </c>
      <c r="C662">
        <v>14696476</v>
      </c>
      <c r="D662" t="s">
        <v>10</v>
      </c>
      <c r="E662">
        <v>39135</v>
      </c>
      <c r="F662" t="s">
        <v>2</v>
      </c>
      <c r="G662">
        <v>659690</v>
      </c>
      <c r="H662" t="s">
        <v>7</v>
      </c>
      <c r="I662">
        <v>1301.04</v>
      </c>
      <c r="J662">
        <v>1200.0999999999999</v>
      </c>
      <c r="K662" s="1">
        <v>47005592</v>
      </c>
      <c r="L662" t="s">
        <v>4</v>
      </c>
      <c r="M662" t="s">
        <v>37</v>
      </c>
      <c r="N662" t="b">
        <f t="shared" si="30"/>
        <v>0</v>
      </c>
      <c r="O662">
        <f t="shared" si="31"/>
        <v>0</v>
      </c>
      <c r="P662">
        <f t="shared" si="32"/>
        <v>0</v>
      </c>
    </row>
    <row r="663" spans="1:16" x14ac:dyDescent="0.2">
      <c r="A663">
        <v>564665177</v>
      </c>
      <c r="B663" t="s">
        <v>173</v>
      </c>
      <c r="C663">
        <v>14696439</v>
      </c>
      <c r="D663" t="s">
        <v>10</v>
      </c>
      <c r="E663">
        <v>39135</v>
      </c>
      <c r="F663" t="s">
        <v>2</v>
      </c>
      <c r="G663">
        <v>659690</v>
      </c>
      <c r="H663" t="s">
        <v>7</v>
      </c>
      <c r="I663">
        <v>1301.48</v>
      </c>
      <c r="J663">
        <v>1200.06</v>
      </c>
      <c r="K663" s="1">
        <v>47218968</v>
      </c>
      <c r="L663" t="s">
        <v>4</v>
      </c>
      <c r="M663" t="s">
        <v>37</v>
      </c>
      <c r="N663" t="b">
        <f t="shared" si="30"/>
        <v>0</v>
      </c>
      <c r="O663">
        <f t="shared" si="31"/>
        <v>0</v>
      </c>
      <c r="P663">
        <f t="shared" si="32"/>
        <v>0</v>
      </c>
    </row>
    <row r="664" spans="1:16" x14ac:dyDescent="0.2">
      <c r="A664">
        <v>564665207</v>
      </c>
      <c r="B664" t="s">
        <v>178</v>
      </c>
      <c r="C664">
        <v>14696444</v>
      </c>
      <c r="D664" t="s">
        <v>10</v>
      </c>
      <c r="E664">
        <v>39135</v>
      </c>
      <c r="F664" t="s">
        <v>2</v>
      </c>
      <c r="G664">
        <v>659690</v>
      </c>
      <c r="H664" t="s">
        <v>7</v>
      </c>
      <c r="I664">
        <v>1303.3599999999999</v>
      </c>
      <c r="J664">
        <v>1200.0999999999999</v>
      </c>
      <c r="K664" s="1">
        <v>47225748</v>
      </c>
      <c r="L664" t="s">
        <v>4</v>
      </c>
      <c r="M664" t="s">
        <v>37</v>
      </c>
      <c r="N664" t="b">
        <f t="shared" si="30"/>
        <v>0</v>
      </c>
      <c r="O664">
        <f t="shared" si="31"/>
        <v>0</v>
      </c>
      <c r="P664">
        <f t="shared" si="32"/>
        <v>0</v>
      </c>
    </row>
    <row r="665" spans="1:16" x14ac:dyDescent="0.2">
      <c r="A665">
        <v>564665123</v>
      </c>
      <c r="B665" t="s">
        <v>164</v>
      </c>
      <c r="C665">
        <v>14696430</v>
      </c>
      <c r="D665" t="s">
        <v>10</v>
      </c>
      <c r="E665">
        <v>39135</v>
      </c>
      <c r="F665" t="s">
        <v>2</v>
      </c>
      <c r="G665">
        <v>659690</v>
      </c>
      <c r="H665" t="s">
        <v>7</v>
      </c>
      <c r="I665">
        <v>1304.83</v>
      </c>
      <c r="J665">
        <v>1200.03</v>
      </c>
      <c r="K665" s="1">
        <v>47215916</v>
      </c>
      <c r="L665" t="s">
        <v>4</v>
      </c>
      <c r="M665" t="s">
        <v>37</v>
      </c>
      <c r="N665" t="b">
        <f t="shared" si="30"/>
        <v>0</v>
      </c>
      <c r="O665">
        <f t="shared" si="31"/>
        <v>0</v>
      </c>
      <c r="P665">
        <f t="shared" si="32"/>
        <v>0</v>
      </c>
    </row>
    <row r="666" spans="1:16" x14ac:dyDescent="0.2">
      <c r="A666">
        <v>564665129</v>
      </c>
      <c r="B666" t="s">
        <v>165</v>
      </c>
      <c r="C666">
        <v>14696431</v>
      </c>
      <c r="D666" t="s">
        <v>10</v>
      </c>
      <c r="E666">
        <v>39135</v>
      </c>
      <c r="F666" t="s">
        <v>2</v>
      </c>
      <c r="G666">
        <v>659690</v>
      </c>
      <c r="H666" t="s">
        <v>7</v>
      </c>
      <c r="I666">
        <v>1308.32</v>
      </c>
      <c r="J666">
        <v>1200.06</v>
      </c>
      <c r="K666" s="1">
        <v>46861440</v>
      </c>
      <c r="L666" t="s">
        <v>4</v>
      </c>
      <c r="M666" t="s">
        <v>37</v>
      </c>
      <c r="N666" t="b">
        <f t="shared" si="30"/>
        <v>0</v>
      </c>
      <c r="O666">
        <f t="shared" si="31"/>
        <v>0</v>
      </c>
      <c r="P666">
        <f t="shared" si="32"/>
        <v>0</v>
      </c>
    </row>
    <row r="667" spans="1:16" x14ac:dyDescent="0.2">
      <c r="A667">
        <v>564665285</v>
      </c>
      <c r="B667" t="s">
        <v>191</v>
      </c>
      <c r="C667">
        <v>14696457</v>
      </c>
      <c r="D667" t="s">
        <v>10</v>
      </c>
      <c r="E667">
        <v>39135</v>
      </c>
      <c r="F667" t="s">
        <v>2</v>
      </c>
      <c r="G667">
        <v>659690</v>
      </c>
      <c r="H667" t="s">
        <v>7</v>
      </c>
      <c r="I667">
        <v>1312.91</v>
      </c>
      <c r="J667">
        <v>1200.0899999999999</v>
      </c>
      <c r="K667" s="1">
        <v>46892324</v>
      </c>
      <c r="L667" t="s">
        <v>4</v>
      </c>
      <c r="M667" t="s">
        <v>37</v>
      </c>
      <c r="N667" t="b">
        <f t="shared" si="30"/>
        <v>0</v>
      </c>
      <c r="O667">
        <f t="shared" si="31"/>
        <v>0</v>
      </c>
      <c r="P667">
        <f t="shared" si="32"/>
        <v>0</v>
      </c>
    </row>
    <row r="668" spans="1:16" x14ac:dyDescent="0.2">
      <c r="A668">
        <v>564665201</v>
      </c>
      <c r="B668" t="s">
        <v>177</v>
      </c>
      <c r="C668">
        <v>14696443</v>
      </c>
      <c r="D668" t="s">
        <v>10</v>
      </c>
      <c r="E668">
        <v>39135</v>
      </c>
      <c r="F668" t="s">
        <v>2</v>
      </c>
      <c r="G668">
        <v>659690</v>
      </c>
      <c r="H668" t="s">
        <v>7</v>
      </c>
      <c r="I668">
        <v>1316.66</v>
      </c>
      <c r="J668">
        <v>1200.1199999999999</v>
      </c>
      <c r="K668" s="1">
        <v>46885916</v>
      </c>
      <c r="L668" t="s">
        <v>4</v>
      </c>
      <c r="M668" t="s">
        <v>37</v>
      </c>
      <c r="N668" t="b">
        <f t="shared" si="30"/>
        <v>0</v>
      </c>
      <c r="O668">
        <f t="shared" si="31"/>
        <v>0</v>
      </c>
      <c r="P668">
        <f t="shared" si="32"/>
        <v>0</v>
      </c>
    </row>
    <row r="669" spans="1:16" x14ac:dyDescent="0.2">
      <c r="A669">
        <v>564664421</v>
      </c>
      <c r="B669" t="s">
        <v>46</v>
      </c>
      <c r="C669">
        <v>14696298</v>
      </c>
      <c r="D669" t="s">
        <v>10</v>
      </c>
      <c r="E669">
        <v>39135</v>
      </c>
      <c r="F669" t="s">
        <v>2</v>
      </c>
      <c r="G669">
        <v>659690</v>
      </c>
      <c r="H669" t="s">
        <v>7</v>
      </c>
      <c r="I669">
        <v>1319.57</v>
      </c>
      <c r="J669">
        <v>1200.08</v>
      </c>
      <c r="K669" s="1">
        <v>46897456</v>
      </c>
      <c r="L669" t="s">
        <v>4</v>
      </c>
      <c r="M669" t="s">
        <v>37</v>
      </c>
      <c r="N669" t="b">
        <f t="shared" si="30"/>
        <v>0</v>
      </c>
      <c r="O669">
        <f t="shared" si="31"/>
        <v>0</v>
      </c>
      <c r="P669">
        <f t="shared" si="32"/>
        <v>0</v>
      </c>
    </row>
    <row r="670" spans="1:16" x14ac:dyDescent="0.2">
      <c r="A670">
        <v>564664517</v>
      </c>
      <c r="B670" t="s">
        <v>63</v>
      </c>
      <c r="C670">
        <v>14696315</v>
      </c>
      <c r="D670" t="s">
        <v>10</v>
      </c>
      <c r="E670">
        <v>39135</v>
      </c>
      <c r="F670" t="s">
        <v>2</v>
      </c>
      <c r="G670">
        <v>659690</v>
      </c>
      <c r="H670" t="s">
        <v>7</v>
      </c>
      <c r="I670">
        <v>1321.59</v>
      </c>
      <c r="J670">
        <v>1200.1099999999999</v>
      </c>
      <c r="K670" s="1">
        <v>46847540</v>
      </c>
      <c r="L670" t="s">
        <v>4</v>
      </c>
      <c r="M670" t="s">
        <v>37</v>
      </c>
      <c r="N670" t="b">
        <f t="shared" si="30"/>
        <v>0</v>
      </c>
      <c r="O670">
        <f t="shared" si="31"/>
        <v>0</v>
      </c>
      <c r="P670">
        <f t="shared" si="32"/>
        <v>0</v>
      </c>
    </row>
    <row r="671" spans="1:16" x14ac:dyDescent="0.2">
      <c r="A671">
        <v>564665453</v>
      </c>
      <c r="B671" t="s">
        <v>219</v>
      </c>
      <c r="C671">
        <v>14696098</v>
      </c>
      <c r="D671" t="s">
        <v>10</v>
      </c>
      <c r="E671">
        <v>39135</v>
      </c>
      <c r="F671" t="s">
        <v>2</v>
      </c>
      <c r="G671">
        <v>659690</v>
      </c>
      <c r="H671" t="s">
        <v>3</v>
      </c>
      <c r="I671">
        <v>4.5052300000000001</v>
      </c>
      <c r="J671">
        <v>2.7720500000000001</v>
      </c>
      <c r="K671" s="1">
        <v>46696884</v>
      </c>
      <c r="L671" t="s">
        <v>5</v>
      </c>
      <c r="M671" t="s">
        <v>5</v>
      </c>
      <c r="N671" t="b">
        <f t="shared" si="30"/>
        <v>1</v>
      </c>
      <c r="O671">
        <f t="shared" si="31"/>
        <v>1</v>
      </c>
      <c r="P671">
        <f t="shared" si="32"/>
        <v>4.5052300000000001</v>
      </c>
    </row>
    <row r="672" spans="1:16" x14ac:dyDescent="0.2">
      <c r="A672">
        <v>564665645</v>
      </c>
      <c r="B672" t="s">
        <v>251</v>
      </c>
      <c r="C672">
        <v>14696138</v>
      </c>
      <c r="D672" t="s">
        <v>10</v>
      </c>
      <c r="E672">
        <v>39135</v>
      </c>
      <c r="F672" t="s">
        <v>2</v>
      </c>
      <c r="G672">
        <v>659690</v>
      </c>
      <c r="H672" t="s">
        <v>3</v>
      </c>
      <c r="I672">
        <v>4.5308099999999998</v>
      </c>
      <c r="J672">
        <v>2.8184</v>
      </c>
      <c r="K672" s="1">
        <v>46762420</v>
      </c>
      <c r="L672" t="s">
        <v>5</v>
      </c>
      <c r="M672" t="s">
        <v>5</v>
      </c>
      <c r="N672" t="b">
        <f t="shared" si="30"/>
        <v>1</v>
      </c>
      <c r="O672">
        <f t="shared" si="31"/>
        <v>2</v>
      </c>
      <c r="P672">
        <f t="shared" si="32"/>
        <v>9.0360399999999998</v>
      </c>
    </row>
    <row r="673" spans="1:16" x14ac:dyDescent="0.2">
      <c r="A673">
        <v>564665465</v>
      </c>
      <c r="B673" t="s">
        <v>221</v>
      </c>
      <c r="C673">
        <v>14696100</v>
      </c>
      <c r="D673" t="s">
        <v>10</v>
      </c>
      <c r="E673">
        <v>39135</v>
      </c>
      <c r="F673" t="s">
        <v>2</v>
      </c>
      <c r="G673">
        <v>659690</v>
      </c>
      <c r="H673" t="s">
        <v>3</v>
      </c>
      <c r="I673">
        <v>4.54237</v>
      </c>
      <c r="J673">
        <v>2.7336100000000001</v>
      </c>
      <c r="K673" s="1">
        <v>46762420</v>
      </c>
      <c r="L673" t="s">
        <v>5</v>
      </c>
      <c r="M673" t="s">
        <v>5</v>
      </c>
      <c r="N673" t="b">
        <f t="shared" si="30"/>
        <v>1</v>
      </c>
      <c r="O673">
        <f t="shared" si="31"/>
        <v>3</v>
      </c>
      <c r="P673">
        <f t="shared" si="32"/>
        <v>13.57841</v>
      </c>
    </row>
    <row r="674" spans="1:16" x14ac:dyDescent="0.2">
      <c r="A674">
        <v>564665483</v>
      </c>
      <c r="B674" t="s">
        <v>224</v>
      </c>
      <c r="C674">
        <v>14696103</v>
      </c>
      <c r="D674" t="s">
        <v>10</v>
      </c>
      <c r="E674">
        <v>39135</v>
      </c>
      <c r="F674" t="s">
        <v>2</v>
      </c>
      <c r="G674">
        <v>659690</v>
      </c>
      <c r="H674" t="s">
        <v>3</v>
      </c>
      <c r="I674">
        <v>4.5474500000000004</v>
      </c>
      <c r="J674">
        <v>2.7865700000000002</v>
      </c>
      <c r="K674" s="1">
        <v>46696884</v>
      </c>
      <c r="L674" t="s">
        <v>5</v>
      </c>
      <c r="M674" t="s">
        <v>5</v>
      </c>
      <c r="N674" t="b">
        <f t="shared" si="30"/>
        <v>1</v>
      </c>
      <c r="O674">
        <f t="shared" si="31"/>
        <v>4</v>
      </c>
      <c r="P674">
        <f t="shared" si="32"/>
        <v>18.125859999999999</v>
      </c>
    </row>
    <row r="675" spans="1:16" x14ac:dyDescent="0.2">
      <c r="A675">
        <v>564665519</v>
      </c>
      <c r="B675" t="s">
        <v>230</v>
      </c>
      <c r="C675">
        <v>14696112</v>
      </c>
      <c r="D675" t="s">
        <v>10</v>
      </c>
      <c r="E675">
        <v>39135</v>
      </c>
      <c r="F675" t="s">
        <v>2</v>
      </c>
      <c r="G675">
        <v>659690</v>
      </c>
      <c r="H675" t="s">
        <v>3</v>
      </c>
      <c r="I675">
        <v>4.5693999999999999</v>
      </c>
      <c r="J675">
        <v>2.7622900000000001</v>
      </c>
      <c r="K675" s="1">
        <v>46791500</v>
      </c>
      <c r="L675" t="s">
        <v>5</v>
      </c>
      <c r="M675" t="s">
        <v>5</v>
      </c>
      <c r="N675" t="b">
        <f t="shared" si="30"/>
        <v>1</v>
      </c>
      <c r="O675">
        <f t="shared" si="31"/>
        <v>5</v>
      </c>
      <c r="P675">
        <f t="shared" si="32"/>
        <v>22.695259999999998</v>
      </c>
    </row>
    <row r="676" spans="1:16" x14ac:dyDescent="0.2">
      <c r="A676">
        <v>564665615</v>
      </c>
      <c r="B676" t="s">
        <v>246</v>
      </c>
      <c r="C676">
        <v>14696131</v>
      </c>
      <c r="D676" t="s">
        <v>10</v>
      </c>
      <c r="E676">
        <v>39135</v>
      </c>
      <c r="F676" t="s">
        <v>2</v>
      </c>
      <c r="G676">
        <v>659690</v>
      </c>
      <c r="H676" t="s">
        <v>3</v>
      </c>
      <c r="I676">
        <v>4.5707300000000002</v>
      </c>
      <c r="J676">
        <v>2.7323400000000002</v>
      </c>
      <c r="K676" s="1">
        <v>46696884</v>
      </c>
      <c r="L676" t="s">
        <v>5</v>
      </c>
      <c r="M676" t="s">
        <v>5</v>
      </c>
      <c r="N676" t="b">
        <f t="shared" si="30"/>
        <v>1</v>
      </c>
      <c r="O676">
        <f t="shared" si="31"/>
        <v>6</v>
      </c>
      <c r="P676">
        <f t="shared" si="32"/>
        <v>27.265989999999999</v>
      </c>
    </row>
    <row r="677" spans="1:16" x14ac:dyDescent="0.2">
      <c r="A677">
        <v>564665597</v>
      </c>
      <c r="B677" t="s">
        <v>243</v>
      </c>
      <c r="C677">
        <v>14696128</v>
      </c>
      <c r="D677" t="s">
        <v>10</v>
      </c>
      <c r="E677">
        <v>39135</v>
      </c>
      <c r="F677" t="s">
        <v>2</v>
      </c>
      <c r="G677">
        <v>659690</v>
      </c>
      <c r="H677" t="s">
        <v>3</v>
      </c>
      <c r="I677">
        <v>4.5710600000000001</v>
      </c>
      <c r="J677">
        <v>2.8199200000000002</v>
      </c>
      <c r="K677" s="1">
        <v>46696884</v>
      </c>
      <c r="L677" t="s">
        <v>5</v>
      </c>
      <c r="M677" t="s">
        <v>5</v>
      </c>
      <c r="N677" t="b">
        <f t="shared" si="30"/>
        <v>1</v>
      </c>
      <c r="O677">
        <f t="shared" si="31"/>
        <v>7</v>
      </c>
      <c r="P677">
        <f t="shared" si="32"/>
        <v>31.837049999999998</v>
      </c>
    </row>
    <row r="678" spans="1:16" x14ac:dyDescent="0.2">
      <c r="A678">
        <v>564665513</v>
      </c>
      <c r="B678" t="s">
        <v>229</v>
      </c>
      <c r="C678">
        <v>14696111</v>
      </c>
      <c r="D678" t="s">
        <v>10</v>
      </c>
      <c r="E678">
        <v>39135</v>
      </c>
      <c r="F678" t="s">
        <v>2</v>
      </c>
      <c r="G678">
        <v>659690</v>
      </c>
      <c r="H678" t="s">
        <v>3</v>
      </c>
      <c r="I678">
        <v>4.5759400000000001</v>
      </c>
      <c r="J678">
        <v>2.7802500000000001</v>
      </c>
      <c r="K678" s="1">
        <v>46696884</v>
      </c>
      <c r="L678" t="s">
        <v>37</v>
      </c>
      <c r="M678" t="s">
        <v>37</v>
      </c>
      <c r="N678" t="b">
        <f t="shared" si="30"/>
        <v>1</v>
      </c>
      <c r="O678">
        <f t="shared" si="31"/>
        <v>8</v>
      </c>
      <c r="P678">
        <f t="shared" si="32"/>
        <v>36.412990000000001</v>
      </c>
    </row>
    <row r="679" spans="1:16" x14ac:dyDescent="0.2">
      <c r="A679">
        <v>564665633</v>
      </c>
      <c r="B679" t="s">
        <v>249</v>
      </c>
      <c r="C679">
        <v>14696134</v>
      </c>
      <c r="D679" t="s">
        <v>10</v>
      </c>
      <c r="E679">
        <v>39135</v>
      </c>
      <c r="F679" t="s">
        <v>2</v>
      </c>
      <c r="G679">
        <v>659690</v>
      </c>
      <c r="H679" t="s">
        <v>3</v>
      </c>
      <c r="I679">
        <v>4.57782</v>
      </c>
      <c r="J679">
        <v>2.7932999999999999</v>
      </c>
      <c r="K679" s="1">
        <v>46726988</v>
      </c>
      <c r="L679" t="s">
        <v>37</v>
      </c>
      <c r="M679" t="s">
        <v>37</v>
      </c>
      <c r="N679" t="b">
        <f t="shared" si="30"/>
        <v>1</v>
      </c>
      <c r="O679">
        <f t="shared" si="31"/>
        <v>9</v>
      </c>
      <c r="P679">
        <f t="shared" si="32"/>
        <v>40.990810000000003</v>
      </c>
    </row>
    <row r="680" spans="1:16" x14ac:dyDescent="0.2">
      <c r="A680">
        <v>564665573</v>
      </c>
      <c r="B680" t="s">
        <v>239</v>
      </c>
      <c r="C680">
        <v>14696124</v>
      </c>
      <c r="D680" t="s">
        <v>10</v>
      </c>
      <c r="E680">
        <v>39135</v>
      </c>
      <c r="F680" t="s">
        <v>2</v>
      </c>
      <c r="G680">
        <v>659690</v>
      </c>
      <c r="H680" t="s">
        <v>3</v>
      </c>
      <c r="I680">
        <v>4.58033</v>
      </c>
      <c r="J680">
        <v>2.83128</v>
      </c>
      <c r="K680" s="1">
        <v>46762420</v>
      </c>
      <c r="L680" t="s">
        <v>5</v>
      </c>
      <c r="M680" t="s">
        <v>5</v>
      </c>
      <c r="N680" t="b">
        <f t="shared" si="30"/>
        <v>1</v>
      </c>
      <c r="O680">
        <f t="shared" si="31"/>
        <v>10</v>
      </c>
      <c r="P680">
        <f t="shared" si="32"/>
        <v>45.57114</v>
      </c>
    </row>
    <row r="681" spans="1:16" x14ac:dyDescent="0.2">
      <c r="A681">
        <v>564665549</v>
      </c>
      <c r="B681" t="s">
        <v>235</v>
      </c>
      <c r="C681">
        <v>14696119</v>
      </c>
      <c r="D681" t="s">
        <v>10</v>
      </c>
      <c r="E681">
        <v>39135</v>
      </c>
      <c r="F681" t="s">
        <v>2</v>
      </c>
      <c r="G681">
        <v>659690</v>
      </c>
      <c r="H681" t="s">
        <v>3</v>
      </c>
      <c r="I681">
        <v>4.5816100000000004</v>
      </c>
      <c r="J681">
        <v>2.7616399999999999</v>
      </c>
      <c r="K681" s="1">
        <v>46762420</v>
      </c>
      <c r="L681" t="s">
        <v>5</v>
      </c>
      <c r="M681" t="s">
        <v>5</v>
      </c>
      <c r="N681" t="b">
        <f t="shared" si="30"/>
        <v>1</v>
      </c>
      <c r="O681">
        <f t="shared" si="31"/>
        <v>11</v>
      </c>
      <c r="P681">
        <f t="shared" si="32"/>
        <v>50.152749999999997</v>
      </c>
    </row>
    <row r="682" spans="1:16" x14ac:dyDescent="0.2">
      <c r="A682">
        <v>564665441</v>
      </c>
      <c r="B682" t="s">
        <v>217</v>
      </c>
      <c r="C682">
        <v>14696096</v>
      </c>
      <c r="D682" t="s">
        <v>10</v>
      </c>
      <c r="E682">
        <v>39135</v>
      </c>
      <c r="F682" t="s">
        <v>2</v>
      </c>
      <c r="G682">
        <v>659690</v>
      </c>
      <c r="H682" t="s">
        <v>3</v>
      </c>
      <c r="I682">
        <v>4.5837199999999996</v>
      </c>
      <c r="J682">
        <v>2.8982100000000002</v>
      </c>
      <c r="K682" s="1">
        <v>46762420</v>
      </c>
      <c r="L682" t="s">
        <v>5</v>
      </c>
      <c r="M682" t="s">
        <v>5</v>
      </c>
      <c r="N682" t="b">
        <f t="shared" si="30"/>
        <v>1</v>
      </c>
      <c r="O682">
        <f t="shared" si="31"/>
        <v>12</v>
      </c>
      <c r="P682">
        <f t="shared" si="32"/>
        <v>54.736469999999997</v>
      </c>
    </row>
    <row r="683" spans="1:16" x14ac:dyDescent="0.2">
      <c r="A683">
        <v>564665429</v>
      </c>
      <c r="B683" t="s">
        <v>215</v>
      </c>
      <c r="C683">
        <v>14696094</v>
      </c>
      <c r="D683" t="s">
        <v>10</v>
      </c>
      <c r="E683">
        <v>39135</v>
      </c>
      <c r="F683" t="s">
        <v>2</v>
      </c>
      <c r="G683">
        <v>659690</v>
      </c>
      <c r="H683" t="s">
        <v>3</v>
      </c>
      <c r="I683">
        <v>4.5841099999999999</v>
      </c>
      <c r="J683">
        <v>2.6804399999999999</v>
      </c>
      <c r="K683" s="1">
        <v>46762420</v>
      </c>
      <c r="L683" t="s">
        <v>5</v>
      </c>
      <c r="M683" t="s">
        <v>5</v>
      </c>
      <c r="N683" t="b">
        <f t="shared" si="30"/>
        <v>1</v>
      </c>
      <c r="O683">
        <f t="shared" si="31"/>
        <v>13</v>
      </c>
      <c r="P683">
        <f t="shared" si="32"/>
        <v>59.32058</v>
      </c>
    </row>
    <row r="684" spans="1:16" x14ac:dyDescent="0.2">
      <c r="A684">
        <v>564665489</v>
      </c>
      <c r="B684" t="s">
        <v>225</v>
      </c>
      <c r="C684">
        <v>14696104</v>
      </c>
      <c r="D684" t="s">
        <v>10</v>
      </c>
      <c r="E684">
        <v>39135</v>
      </c>
      <c r="F684" t="s">
        <v>2</v>
      </c>
      <c r="G684">
        <v>659690</v>
      </c>
      <c r="H684" t="s">
        <v>3</v>
      </c>
      <c r="I684">
        <v>4.5961299999999996</v>
      </c>
      <c r="J684">
        <v>2.78084</v>
      </c>
      <c r="K684" s="1">
        <v>46762420</v>
      </c>
      <c r="L684" t="s">
        <v>5</v>
      </c>
      <c r="M684" t="s">
        <v>5</v>
      </c>
      <c r="N684" t="b">
        <f t="shared" si="30"/>
        <v>1</v>
      </c>
      <c r="O684">
        <f t="shared" si="31"/>
        <v>14</v>
      </c>
      <c r="P684">
        <f t="shared" si="32"/>
        <v>63.916710000000002</v>
      </c>
    </row>
    <row r="685" spans="1:16" x14ac:dyDescent="0.2">
      <c r="A685">
        <v>564665435</v>
      </c>
      <c r="B685" t="s">
        <v>216</v>
      </c>
      <c r="C685">
        <v>14696095</v>
      </c>
      <c r="D685" t="s">
        <v>10</v>
      </c>
      <c r="E685">
        <v>39135</v>
      </c>
      <c r="F685" t="s">
        <v>2</v>
      </c>
      <c r="G685">
        <v>659690</v>
      </c>
      <c r="H685" t="s">
        <v>3</v>
      </c>
      <c r="I685">
        <v>4.5996899999999998</v>
      </c>
      <c r="J685">
        <v>2.8592</v>
      </c>
      <c r="K685" s="1">
        <v>46725964</v>
      </c>
      <c r="L685" t="s">
        <v>5</v>
      </c>
      <c r="M685" t="s">
        <v>5</v>
      </c>
      <c r="N685" t="b">
        <f t="shared" si="30"/>
        <v>1</v>
      </c>
      <c r="O685">
        <f t="shared" si="31"/>
        <v>15</v>
      </c>
      <c r="P685">
        <f t="shared" si="32"/>
        <v>68.516400000000004</v>
      </c>
    </row>
    <row r="686" spans="1:16" x14ac:dyDescent="0.2">
      <c r="A686">
        <v>564665555</v>
      </c>
      <c r="B686" t="s">
        <v>236</v>
      </c>
      <c r="C686">
        <v>14696120</v>
      </c>
      <c r="D686" t="s">
        <v>10</v>
      </c>
      <c r="E686">
        <v>39135</v>
      </c>
      <c r="F686" t="s">
        <v>2</v>
      </c>
      <c r="G686">
        <v>659690</v>
      </c>
      <c r="H686" t="s">
        <v>3</v>
      </c>
      <c r="I686">
        <v>4.6005799999999999</v>
      </c>
      <c r="J686">
        <v>2.7948900000000001</v>
      </c>
      <c r="K686" s="1">
        <v>46696884</v>
      </c>
      <c r="L686" t="s">
        <v>37</v>
      </c>
      <c r="M686" t="s">
        <v>37</v>
      </c>
      <c r="N686" t="b">
        <f t="shared" si="30"/>
        <v>1</v>
      </c>
      <c r="O686">
        <f t="shared" si="31"/>
        <v>16</v>
      </c>
      <c r="P686">
        <f t="shared" si="32"/>
        <v>73.116979999999998</v>
      </c>
    </row>
    <row r="687" spans="1:16" x14ac:dyDescent="0.2">
      <c r="A687">
        <v>564665531</v>
      </c>
      <c r="B687" t="s">
        <v>232</v>
      </c>
      <c r="C687">
        <v>14696115</v>
      </c>
      <c r="D687" t="s">
        <v>10</v>
      </c>
      <c r="E687">
        <v>39135</v>
      </c>
      <c r="F687" t="s">
        <v>2</v>
      </c>
      <c r="G687">
        <v>659690</v>
      </c>
      <c r="H687" t="s">
        <v>3</v>
      </c>
      <c r="I687">
        <v>4.6007899999999999</v>
      </c>
      <c r="J687">
        <v>2.7311299999999998</v>
      </c>
      <c r="K687" s="1">
        <v>46696884</v>
      </c>
      <c r="L687" t="s">
        <v>5</v>
      </c>
      <c r="M687" t="s">
        <v>5</v>
      </c>
      <c r="N687" t="b">
        <f t="shared" si="30"/>
        <v>1</v>
      </c>
      <c r="O687">
        <f t="shared" si="31"/>
        <v>17</v>
      </c>
      <c r="P687">
        <f t="shared" si="32"/>
        <v>77.717770000000002</v>
      </c>
    </row>
    <row r="688" spans="1:16" x14ac:dyDescent="0.2">
      <c r="A688">
        <v>564665537</v>
      </c>
      <c r="B688" t="s">
        <v>233</v>
      </c>
      <c r="C688">
        <v>14696117</v>
      </c>
      <c r="D688" t="s">
        <v>10</v>
      </c>
      <c r="E688">
        <v>39135</v>
      </c>
      <c r="F688" t="s">
        <v>2</v>
      </c>
      <c r="G688">
        <v>659690</v>
      </c>
      <c r="H688" t="s">
        <v>3</v>
      </c>
      <c r="I688">
        <v>4.6034699999999997</v>
      </c>
      <c r="J688">
        <v>2.8107099999999998</v>
      </c>
      <c r="K688" s="1">
        <v>46696884</v>
      </c>
      <c r="L688" t="s">
        <v>5</v>
      </c>
      <c r="M688" t="s">
        <v>5</v>
      </c>
      <c r="N688" t="b">
        <f t="shared" si="30"/>
        <v>1</v>
      </c>
      <c r="O688">
        <f t="shared" si="31"/>
        <v>18</v>
      </c>
      <c r="P688">
        <f t="shared" si="32"/>
        <v>82.321240000000003</v>
      </c>
    </row>
    <row r="689" spans="1:16" x14ac:dyDescent="0.2">
      <c r="A689">
        <v>564665603</v>
      </c>
      <c r="B689" t="s">
        <v>244</v>
      </c>
      <c r="C689">
        <v>14696129</v>
      </c>
      <c r="D689" t="s">
        <v>10</v>
      </c>
      <c r="E689">
        <v>39135</v>
      </c>
      <c r="F689" t="s">
        <v>2</v>
      </c>
      <c r="G689">
        <v>659690</v>
      </c>
      <c r="H689" t="s">
        <v>3</v>
      </c>
      <c r="I689">
        <v>4.6181999999999999</v>
      </c>
      <c r="J689">
        <v>2.7818399999999999</v>
      </c>
      <c r="K689" s="1">
        <v>46762420</v>
      </c>
      <c r="L689" t="s">
        <v>5</v>
      </c>
      <c r="M689" t="s">
        <v>5</v>
      </c>
      <c r="N689" t="b">
        <f t="shared" si="30"/>
        <v>1</v>
      </c>
      <c r="O689">
        <f t="shared" si="31"/>
        <v>19</v>
      </c>
      <c r="P689">
        <f t="shared" si="32"/>
        <v>86.939440000000005</v>
      </c>
    </row>
    <row r="690" spans="1:16" x14ac:dyDescent="0.2">
      <c r="A690">
        <v>564665621</v>
      </c>
      <c r="B690" t="s">
        <v>247</v>
      </c>
      <c r="C690">
        <v>14696132</v>
      </c>
      <c r="D690" t="s">
        <v>10</v>
      </c>
      <c r="E690">
        <v>39135</v>
      </c>
      <c r="F690" t="s">
        <v>2</v>
      </c>
      <c r="G690">
        <v>659690</v>
      </c>
      <c r="H690" t="s">
        <v>3</v>
      </c>
      <c r="I690">
        <v>4.6182499999999997</v>
      </c>
      <c r="J690">
        <v>2.92197</v>
      </c>
      <c r="K690" s="1">
        <v>46762420</v>
      </c>
      <c r="L690" t="s">
        <v>5</v>
      </c>
      <c r="M690" t="s">
        <v>5</v>
      </c>
      <c r="N690" t="b">
        <f t="shared" si="30"/>
        <v>1</v>
      </c>
      <c r="O690">
        <f t="shared" si="31"/>
        <v>20</v>
      </c>
      <c r="P690">
        <f t="shared" si="32"/>
        <v>91.557690000000008</v>
      </c>
    </row>
    <row r="691" spans="1:16" x14ac:dyDescent="0.2">
      <c r="A691">
        <v>564665495</v>
      </c>
      <c r="B691" t="s">
        <v>226</v>
      </c>
      <c r="C691">
        <v>14696107</v>
      </c>
      <c r="D691" t="s">
        <v>10</v>
      </c>
      <c r="E691">
        <v>39135</v>
      </c>
      <c r="F691" t="s">
        <v>2</v>
      </c>
      <c r="G691">
        <v>659690</v>
      </c>
      <c r="H691" t="s">
        <v>3</v>
      </c>
      <c r="I691">
        <v>4.61869</v>
      </c>
      <c r="J691">
        <v>2.8188399999999998</v>
      </c>
      <c r="K691" s="1">
        <v>46762420</v>
      </c>
      <c r="L691" t="s">
        <v>37</v>
      </c>
      <c r="M691" t="s">
        <v>37</v>
      </c>
      <c r="N691" t="b">
        <f t="shared" si="30"/>
        <v>1</v>
      </c>
      <c r="O691">
        <f t="shared" si="31"/>
        <v>21</v>
      </c>
      <c r="P691">
        <f t="shared" si="32"/>
        <v>96.176380000000009</v>
      </c>
    </row>
    <row r="692" spans="1:16" x14ac:dyDescent="0.2">
      <c r="A692">
        <v>564665561</v>
      </c>
      <c r="B692" t="s">
        <v>237</v>
      </c>
      <c r="C692">
        <v>14696122</v>
      </c>
      <c r="D692" t="s">
        <v>10</v>
      </c>
      <c r="E692">
        <v>39135</v>
      </c>
      <c r="F692" t="s">
        <v>2</v>
      </c>
      <c r="G692">
        <v>659690</v>
      </c>
      <c r="H692" t="s">
        <v>3</v>
      </c>
      <c r="I692">
        <v>4.63049</v>
      </c>
      <c r="J692">
        <v>2.8401800000000001</v>
      </c>
      <c r="K692" s="1">
        <v>46696884</v>
      </c>
      <c r="L692" t="s">
        <v>5</v>
      </c>
      <c r="M692" t="s">
        <v>5</v>
      </c>
      <c r="N692" t="b">
        <f t="shared" si="30"/>
        <v>1</v>
      </c>
      <c r="O692">
        <f t="shared" si="31"/>
        <v>22</v>
      </c>
      <c r="P692">
        <f t="shared" si="32"/>
        <v>100.80687</v>
      </c>
    </row>
    <row r="693" spans="1:16" x14ac:dyDescent="0.2">
      <c r="A693">
        <v>564665459</v>
      </c>
      <c r="B693" t="s">
        <v>220</v>
      </c>
      <c r="C693">
        <v>14696099</v>
      </c>
      <c r="D693" t="s">
        <v>10</v>
      </c>
      <c r="E693">
        <v>39135</v>
      </c>
      <c r="F693" t="s">
        <v>2</v>
      </c>
      <c r="G693">
        <v>659690</v>
      </c>
      <c r="H693" t="s">
        <v>3</v>
      </c>
      <c r="I693">
        <v>4.6328300000000002</v>
      </c>
      <c r="J693">
        <v>2.7978700000000001</v>
      </c>
      <c r="K693" s="1">
        <v>46696884</v>
      </c>
      <c r="L693" t="s">
        <v>5</v>
      </c>
      <c r="M693" t="s">
        <v>5</v>
      </c>
      <c r="N693" t="b">
        <f t="shared" si="30"/>
        <v>1</v>
      </c>
      <c r="O693">
        <f t="shared" si="31"/>
        <v>23</v>
      </c>
      <c r="P693">
        <f t="shared" si="32"/>
        <v>105.4397</v>
      </c>
    </row>
    <row r="694" spans="1:16" x14ac:dyDescent="0.2">
      <c r="A694">
        <v>564665609</v>
      </c>
      <c r="B694" t="s">
        <v>245</v>
      </c>
      <c r="C694">
        <v>14696130</v>
      </c>
      <c r="D694" t="s">
        <v>10</v>
      </c>
      <c r="E694">
        <v>39135</v>
      </c>
      <c r="F694" t="s">
        <v>2</v>
      </c>
      <c r="G694">
        <v>659690</v>
      </c>
      <c r="H694" t="s">
        <v>3</v>
      </c>
      <c r="I694">
        <v>4.6411300000000004</v>
      </c>
      <c r="J694">
        <v>2.89778</v>
      </c>
      <c r="K694" s="1">
        <v>46762420</v>
      </c>
      <c r="L694" t="s">
        <v>37</v>
      </c>
      <c r="M694" t="s">
        <v>37</v>
      </c>
      <c r="N694" t="b">
        <f t="shared" si="30"/>
        <v>1</v>
      </c>
      <c r="O694">
        <f t="shared" si="31"/>
        <v>24</v>
      </c>
      <c r="P694">
        <f t="shared" si="32"/>
        <v>110.08083000000001</v>
      </c>
    </row>
    <row r="695" spans="1:16" x14ac:dyDescent="0.2">
      <c r="A695">
        <v>564665543</v>
      </c>
      <c r="B695" t="s">
        <v>234</v>
      </c>
      <c r="C695">
        <v>14696118</v>
      </c>
      <c r="D695" t="s">
        <v>10</v>
      </c>
      <c r="E695">
        <v>39135</v>
      </c>
      <c r="F695" t="s">
        <v>2</v>
      </c>
      <c r="G695">
        <v>659690</v>
      </c>
      <c r="H695" t="s">
        <v>3</v>
      </c>
      <c r="I695">
        <v>4.6457300000000004</v>
      </c>
      <c r="J695">
        <v>2.79433</v>
      </c>
      <c r="K695" s="1">
        <v>46762420</v>
      </c>
      <c r="L695" t="s">
        <v>5</v>
      </c>
      <c r="M695" t="s">
        <v>5</v>
      </c>
      <c r="N695" t="b">
        <f t="shared" si="30"/>
        <v>1</v>
      </c>
      <c r="O695">
        <f t="shared" si="31"/>
        <v>25</v>
      </c>
      <c r="P695">
        <f t="shared" si="32"/>
        <v>114.72656000000001</v>
      </c>
    </row>
    <row r="696" spans="1:16" x14ac:dyDescent="0.2">
      <c r="A696">
        <v>564664367</v>
      </c>
      <c r="B696" t="s">
        <v>36</v>
      </c>
      <c r="C696">
        <v>14696506</v>
      </c>
      <c r="D696" t="s">
        <v>10</v>
      </c>
      <c r="E696">
        <v>39135</v>
      </c>
      <c r="F696" t="s">
        <v>2</v>
      </c>
      <c r="G696">
        <v>659690</v>
      </c>
      <c r="H696" t="s">
        <v>3</v>
      </c>
      <c r="I696">
        <v>4.6501400000000004</v>
      </c>
      <c r="J696">
        <v>2.8654700000000002</v>
      </c>
      <c r="K696" s="1">
        <v>46792524</v>
      </c>
      <c r="L696" t="s">
        <v>37</v>
      </c>
      <c r="M696" t="s">
        <v>37</v>
      </c>
      <c r="N696" t="b">
        <f t="shared" si="30"/>
        <v>1</v>
      </c>
      <c r="O696">
        <f t="shared" si="31"/>
        <v>26</v>
      </c>
      <c r="P696">
        <f t="shared" si="32"/>
        <v>119.3767</v>
      </c>
    </row>
    <row r="697" spans="1:16" x14ac:dyDescent="0.2">
      <c r="A697">
        <v>564665579</v>
      </c>
      <c r="B697" t="s">
        <v>240</v>
      </c>
      <c r="C697">
        <v>14696125</v>
      </c>
      <c r="D697" t="s">
        <v>10</v>
      </c>
      <c r="E697">
        <v>39135</v>
      </c>
      <c r="F697" t="s">
        <v>2</v>
      </c>
      <c r="G697">
        <v>659690</v>
      </c>
      <c r="H697" t="s">
        <v>3</v>
      </c>
      <c r="I697">
        <v>4.65116</v>
      </c>
      <c r="J697">
        <v>2.8805700000000001</v>
      </c>
      <c r="K697" s="1">
        <v>46762420</v>
      </c>
      <c r="L697" t="s">
        <v>37</v>
      </c>
      <c r="M697" t="s">
        <v>37</v>
      </c>
      <c r="N697" t="b">
        <f t="shared" si="30"/>
        <v>1</v>
      </c>
      <c r="O697">
        <f t="shared" si="31"/>
        <v>27</v>
      </c>
      <c r="P697">
        <f t="shared" si="32"/>
        <v>124.02786</v>
      </c>
    </row>
    <row r="698" spans="1:16" x14ac:dyDescent="0.2">
      <c r="A698">
        <v>564665639</v>
      </c>
      <c r="B698" t="s">
        <v>250</v>
      </c>
      <c r="C698">
        <v>14696135</v>
      </c>
      <c r="D698" t="s">
        <v>10</v>
      </c>
      <c r="E698">
        <v>39135</v>
      </c>
      <c r="F698" t="s">
        <v>2</v>
      </c>
      <c r="G698">
        <v>659690</v>
      </c>
      <c r="H698" t="s">
        <v>3</v>
      </c>
      <c r="I698">
        <v>4.6524099999999997</v>
      </c>
      <c r="J698">
        <v>2.8939699999999999</v>
      </c>
      <c r="K698" s="1">
        <v>46762420</v>
      </c>
      <c r="L698" t="s">
        <v>5</v>
      </c>
      <c r="M698" t="s">
        <v>5</v>
      </c>
      <c r="N698" t="b">
        <f t="shared" si="30"/>
        <v>1</v>
      </c>
      <c r="O698">
        <f t="shared" si="31"/>
        <v>28</v>
      </c>
      <c r="P698">
        <f t="shared" si="32"/>
        <v>128.68027000000001</v>
      </c>
    </row>
    <row r="699" spans="1:16" x14ac:dyDescent="0.2">
      <c r="A699">
        <v>564664277</v>
      </c>
      <c r="B699" t="s">
        <v>21</v>
      </c>
      <c r="C699">
        <v>14696490</v>
      </c>
      <c r="D699" t="s">
        <v>10</v>
      </c>
      <c r="E699">
        <v>39135</v>
      </c>
      <c r="F699" t="s">
        <v>2</v>
      </c>
      <c r="G699">
        <v>659690</v>
      </c>
      <c r="H699" t="s">
        <v>3</v>
      </c>
      <c r="I699">
        <v>4.6602100000000002</v>
      </c>
      <c r="J699">
        <v>2.9561700000000002</v>
      </c>
      <c r="K699" s="1">
        <v>46696884</v>
      </c>
      <c r="L699" t="s">
        <v>5</v>
      </c>
      <c r="M699" t="s">
        <v>5</v>
      </c>
      <c r="N699" t="b">
        <f t="shared" si="30"/>
        <v>1</v>
      </c>
      <c r="O699">
        <f t="shared" si="31"/>
        <v>29</v>
      </c>
      <c r="P699">
        <f t="shared" si="32"/>
        <v>133.34048000000001</v>
      </c>
    </row>
    <row r="700" spans="1:16" x14ac:dyDescent="0.2">
      <c r="A700">
        <v>564665477</v>
      </c>
      <c r="B700" t="s">
        <v>223</v>
      </c>
      <c r="C700">
        <v>14696102</v>
      </c>
      <c r="D700" t="s">
        <v>10</v>
      </c>
      <c r="E700">
        <v>39135</v>
      </c>
      <c r="F700" t="s">
        <v>2</v>
      </c>
      <c r="G700">
        <v>659690</v>
      </c>
      <c r="H700" t="s">
        <v>3</v>
      </c>
      <c r="I700">
        <v>4.6623799999999997</v>
      </c>
      <c r="J700">
        <v>2.7646799999999998</v>
      </c>
      <c r="K700" s="1">
        <v>46762420</v>
      </c>
      <c r="L700" t="s">
        <v>5</v>
      </c>
      <c r="M700" t="s">
        <v>5</v>
      </c>
      <c r="N700" t="b">
        <f t="shared" si="30"/>
        <v>1</v>
      </c>
      <c r="O700">
        <f t="shared" si="31"/>
        <v>30</v>
      </c>
      <c r="P700">
        <f t="shared" si="32"/>
        <v>138.00286000000003</v>
      </c>
    </row>
    <row r="701" spans="1:16" x14ac:dyDescent="0.2">
      <c r="A701">
        <v>564665525</v>
      </c>
      <c r="B701" t="s">
        <v>231</v>
      </c>
      <c r="C701">
        <v>14696113</v>
      </c>
      <c r="D701" t="s">
        <v>10</v>
      </c>
      <c r="E701">
        <v>39135</v>
      </c>
      <c r="F701" t="s">
        <v>2</v>
      </c>
      <c r="G701">
        <v>659690</v>
      </c>
      <c r="H701" t="s">
        <v>3</v>
      </c>
      <c r="I701">
        <v>4.6645700000000003</v>
      </c>
      <c r="J701">
        <v>2.7318799999999999</v>
      </c>
      <c r="K701" s="1">
        <v>46762420</v>
      </c>
      <c r="L701" t="s">
        <v>5</v>
      </c>
      <c r="M701" t="s">
        <v>5</v>
      </c>
      <c r="N701" t="b">
        <f t="shared" si="30"/>
        <v>1</v>
      </c>
      <c r="O701">
        <f t="shared" si="31"/>
        <v>31</v>
      </c>
      <c r="P701">
        <f t="shared" si="32"/>
        <v>142.66743000000002</v>
      </c>
    </row>
    <row r="702" spans="1:16" x14ac:dyDescent="0.2">
      <c r="A702">
        <v>564665447</v>
      </c>
      <c r="B702" t="s">
        <v>218</v>
      </c>
      <c r="C702">
        <v>14696097</v>
      </c>
      <c r="D702" t="s">
        <v>10</v>
      </c>
      <c r="E702">
        <v>39135</v>
      </c>
      <c r="F702" t="s">
        <v>2</v>
      </c>
      <c r="G702">
        <v>659690</v>
      </c>
      <c r="H702" t="s">
        <v>3</v>
      </c>
      <c r="I702">
        <v>4.6682899999999998</v>
      </c>
      <c r="J702">
        <v>3.4154900000000001</v>
      </c>
      <c r="K702" s="1">
        <v>46762420</v>
      </c>
      <c r="L702" t="s">
        <v>5</v>
      </c>
      <c r="M702" t="s">
        <v>5</v>
      </c>
      <c r="N702" t="b">
        <f t="shared" si="30"/>
        <v>1</v>
      </c>
      <c r="O702">
        <f t="shared" si="31"/>
        <v>32</v>
      </c>
      <c r="P702">
        <f t="shared" si="32"/>
        <v>147.33572000000004</v>
      </c>
    </row>
    <row r="703" spans="1:16" x14ac:dyDescent="0.2">
      <c r="A703">
        <v>564665921</v>
      </c>
      <c r="B703" t="s">
        <v>297</v>
      </c>
      <c r="C703">
        <v>14696264</v>
      </c>
      <c r="D703" t="s">
        <v>10</v>
      </c>
      <c r="E703">
        <v>39135</v>
      </c>
      <c r="F703" t="s">
        <v>2</v>
      </c>
      <c r="G703">
        <v>659690</v>
      </c>
      <c r="H703" t="s">
        <v>3</v>
      </c>
      <c r="I703">
        <v>4.6695799999999998</v>
      </c>
      <c r="J703">
        <v>2.6947999999999999</v>
      </c>
      <c r="K703" s="1">
        <v>46696884</v>
      </c>
      <c r="L703" t="s">
        <v>5</v>
      </c>
      <c r="M703" t="s">
        <v>5</v>
      </c>
      <c r="N703" t="b">
        <f t="shared" si="30"/>
        <v>1</v>
      </c>
      <c r="O703">
        <f t="shared" si="31"/>
        <v>33</v>
      </c>
      <c r="P703">
        <f t="shared" si="32"/>
        <v>152.00530000000003</v>
      </c>
    </row>
    <row r="704" spans="1:16" x14ac:dyDescent="0.2">
      <c r="A704">
        <v>564665471</v>
      </c>
      <c r="B704" t="s">
        <v>222</v>
      </c>
      <c r="C704">
        <v>14696101</v>
      </c>
      <c r="D704" t="s">
        <v>10</v>
      </c>
      <c r="E704">
        <v>39135</v>
      </c>
      <c r="F704" t="s">
        <v>2</v>
      </c>
      <c r="G704">
        <v>659690</v>
      </c>
      <c r="H704" t="s">
        <v>3</v>
      </c>
      <c r="I704">
        <v>4.6697199999999999</v>
      </c>
      <c r="J704">
        <v>2.75075</v>
      </c>
      <c r="K704" s="1">
        <v>46696884</v>
      </c>
      <c r="L704" t="s">
        <v>37</v>
      </c>
      <c r="M704" t="s">
        <v>37</v>
      </c>
      <c r="N704" t="b">
        <f t="shared" si="30"/>
        <v>1</v>
      </c>
      <c r="O704">
        <f t="shared" si="31"/>
        <v>34</v>
      </c>
      <c r="P704">
        <f t="shared" si="32"/>
        <v>156.67502000000005</v>
      </c>
    </row>
    <row r="705" spans="1:16" x14ac:dyDescent="0.2">
      <c r="A705">
        <v>564664379</v>
      </c>
      <c r="B705" t="s">
        <v>39</v>
      </c>
      <c r="C705">
        <v>14696508</v>
      </c>
      <c r="D705" t="s">
        <v>10</v>
      </c>
      <c r="E705">
        <v>39135</v>
      </c>
      <c r="F705" t="s">
        <v>2</v>
      </c>
      <c r="G705">
        <v>659690</v>
      </c>
      <c r="H705" t="s">
        <v>3</v>
      </c>
      <c r="I705">
        <v>4.67157</v>
      </c>
      <c r="J705">
        <v>2.79419</v>
      </c>
      <c r="K705" s="1">
        <v>46696884</v>
      </c>
      <c r="L705" t="s">
        <v>5</v>
      </c>
      <c r="M705" t="s">
        <v>5</v>
      </c>
      <c r="N705" t="b">
        <f t="shared" ref="N705:N768" si="33">OR((L705="unsat"), (L705="sat"))</f>
        <v>1</v>
      </c>
      <c r="O705">
        <f t="shared" si="31"/>
        <v>35</v>
      </c>
      <c r="P705">
        <f t="shared" si="32"/>
        <v>161.34659000000005</v>
      </c>
    </row>
    <row r="706" spans="1:16" x14ac:dyDescent="0.2">
      <c r="A706">
        <v>564664259</v>
      </c>
      <c r="B706" t="s">
        <v>18</v>
      </c>
      <c r="C706">
        <v>14696487</v>
      </c>
      <c r="D706" t="s">
        <v>10</v>
      </c>
      <c r="E706">
        <v>39135</v>
      </c>
      <c r="F706" t="s">
        <v>2</v>
      </c>
      <c r="G706">
        <v>659690</v>
      </c>
      <c r="H706" t="s">
        <v>3</v>
      </c>
      <c r="I706">
        <v>4.6739600000000001</v>
      </c>
      <c r="J706">
        <v>2.7083400000000002</v>
      </c>
      <c r="K706" s="1">
        <v>46726984</v>
      </c>
      <c r="L706" t="s">
        <v>5</v>
      </c>
      <c r="M706" t="s">
        <v>5</v>
      </c>
      <c r="N706" t="b">
        <f t="shared" si="33"/>
        <v>1</v>
      </c>
      <c r="O706">
        <f t="shared" si="31"/>
        <v>36</v>
      </c>
      <c r="P706">
        <f t="shared" si="32"/>
        <v>166.02055000000004</v>
      </c>
    </row>
    <row r="707" spans="1:16" x14ac:dyDescent="0.2">
      <c r="A707">
        <v>564665567</v>
      </c>
      <c r="B707" t="s">
        <v>238</v>
      </c>
      <c r="C707">
        <v>14696123</v>
      </c>
      <c r="D707" t="s">
        <v>10</v>
      </c>
      <c r="E707">
        <v>39135</v>
      </c>
      <c r="F707" t="s">
        <v>2</v>
      </c>
      <c r="G707">
        <v>659690</v>
      </c>
      <c r="H707" t="s">
        <v>3</v>
      </c>
      <c r="I707">
        <v>4.6805099999999999</v>
      </c>
      <c r="J707">
        <v>2.8387500000000001</v>
      </c>
      <c r="K707" s="1">
        <v>46762420</v>
      </c>
      <c r="L707" t="s">
        <v>37</v>
      </c>
      <c r="M707" t="s">
        <v>37</v>
      </c>
      <c r="N707" t="b">
        <f t="shared" si="33"/>
        <v>1</v>
      </c>
      <c r="O707">
        <f t="shared" ref="O707:O770" si="34">IF(N707,O706+1,0)</f>
        <v>37</v>
      </c>
      <c r="P707">
        <f t="shared" ref="P707:P770" si="35">IF(N707,P706+I707,0)</f>
        <v>170.70106000000004</v>
      </c>
    </row>
    <row r="708" spans="1:16" x14ac:dyDescent="0.2">
      <c r="A708">
        <v>564664289</v>
      </c>
      <c r="B708" t="s">
        <v>23</v>
      </c>
      <c r="C708">
        <v>14696492</v>
      </c>
      <c r="D708" t="s">
        <v>10</v>
      </c>
      <c r="E708">
        <v>39135</v>
      </c>
      <c r="F708" t="s">
        <v>2</v>
      </c>
      <c r="G708">
        <v>659690</v>
      </c>
      <c r="H708" t="s">
        <v>3</v>
      </c>
      <c r="I708">
        <v>4.6848799999999997</v>
      </c>
      <c r="J708">
        <v>2.8568099999999998</v>
      </c>
      <c r="K708" s="1">
        <v>46762420</v>
      </c>
      <c r="L708" t="s">
        <v>5</v>
      </c>
      <c r="M708" t="s">
        <v>5</v>
      </c>
      <c r="N708" t="b">
        <f t="shared" si="33"/>
        <v>1</v>
      </c>
      <c r="O708">
        <f t="shared" si="34"/>
        <v>38</v>
      </c>
      <c r="P708">
        <f t="shared" si="35"/>
        <v>175.38594000000003</v>
      </c>
    </row>
    <row r="709" spans="1:16" x14ac:dyDescent="0.2">
      <c r="A709">
        <v>564666023</v>
      </c>
      <c r="B709" t="s">
        <v>314</v>
      </c>
      <c r="C709">
        <v>14696292</v>
      </c>
      <c r="D709" t="s">
        <v>10</v>
      </c>
      <c r="E709">
        <v>39135</v>
      </c>
      <c r="F709" t="s">
        <v>2</v>
      </c>
      <c r="G709">
        <v>659690</v>
      </c>
      <c r="H709" t="s">
        <v>3</v>
      </c>
      <c r="I709">
        <v>4.6850199999999997</v>
      </c>
      <c r="J709">
        <v>2.8880499999999998</v>
      </c>
      <c r="K709" s="1">
        <v>46698932</v>
      </c>
      <c r="L709" t="s">
        <v>5</v>
      </c>
      <c r="M709" t="s">
        <v>5</v>
      </c>
      <c r="N709" t="b">
        <f t="shared" si="33"/>
        <v>1</v>
      </c>
      <c r="O709">
        <f t="shared" si="34"/>
        <v>39</v>
      </c>
      <c r="P709">
        <f t="shared" si="35"/>
        <v>180.07096000000004</v>
      </c>
    </row>
    <row r="710" spans="1:16" x14ac:dyDescent="0.2">
      <c r="A710">
        <v>564665501</v>
      </c>
      <c r="B710" t="s">
        <v>227</v>
      </c>
      <c r="C710">
        <v>14696109</v>
      </c>
      <c r="D710" t="s">
        <v>10</v>
      </c>
      <c r="E710">
        <v>39135</v>
      </c>
      <c r="F710" t="s">
        <v>2</v>
      </c>
      <c r="G710">
        <v>659690</v>
      </c>
      <c r="H710" t="s">
        <v>3</v>
      </c>
      <c r="I710">
        <v>4.6911199999999997</v>
      </c>
      <c r="J710">
        <v>2.7401</v>
      </c>
      <c r="K710" s="1">
        <v>46696884</v>
      </c>
      <c r="L710" t="s">
        <v>5</v>
      </c>
      <c r="M710" t="s">
        <v>5</v>
      </c>
      <c r="N710" t="b">
        <f t="shared" si="33"/>
        <v>1</v>
      </c>
      <c r="O710">
        <f t="shared" si="34"/>
        <v>40</v>
      </c>
      <c r="P710">
        <f t="shared" si="35"/>
        <v>184.76208000000005</v>
      </c>
    </row>
    <row r="711" spans="1:16" x14ac:dyDescent="0.2">
      <c r="A711">
        <v>564664325</v>
      </c>
      <c r="B711" t="s">
        <v>29</v>
      </c>
      <c r="C711">
        <v>14696498</v>
      </c>
      <c r="D711" t="s">
        <v>10</v>
      </c>
      <c r="E711">
        <v>39135</v>
      </c>
      <c r="F711" t="s">
        <v>2</v>
      </c>
      <c r="G711">
        <v>659690</v>
      </c>
      <c r="H711" t="s">
        <v>3</v>
      </c>
      <c r="I711">
        <v>4.7053099999999999</v>
      </c>
      <c r="J711">
        <v>2.7232799999999999</v>
      </c>
      <c r="K711" s="1">
        <v>46696884</v>
      </c>
      <c r="L711" t="s">
        <v>5</v>
      </c>
      <c r="M711" t="s">
        <v>5</v>
      </c>
      <c r="N711" t="b">
        <f t="shared" si="33"/>
        <v>1</v>
      </c>
      <c r="O711">
        <f t="shared" si="34"/>
        <v>41</v>
      </c>
      <c r="P711">
        <f t="shared" si="35"/>
        <v>189.46739000000005</v>
      </c>
    </row>
    <row r="712" spans="1:16" x14ac:dyDescent="0.2">
      <c r="A712">
        <v>564665585</v>
      </c>
      <c r="B712" t="s">
        <v>241</v>
      </c>
      <c r="C712">
        <v>14696126</v>
      </c>
      <c r="D712" t="s">
        <v>10</v>
      </c>
      <c r="E712">
        <v>39135</v>
      </c>
      <c r="F712" t="s">
        <v>2</v>
      </c>
      <c r="G712">
        <v>659690</v>
      </c>
      <c r="H712" t="s">
        <v>3</v>
      </c>
      <c r="I712">
        <v>4.7123499999999998</v>
      </c>
      <c r="J712">
        <v>2.86958</v>
      </c>
      <c r="K712" s="1">
        <v>46696884</v>
      </c>
      <c r="L712" t="s">
        <v>5</v>
      </c>
      <c r="M712" t="s">
        <v>5</v>
      </c>
      <c r="N712" t="b">
        <f t="shared" si="33"/>
        <v>1</v>
      </c>
      <c r="O712">
        <f t="shared" si="34"/>
        <v>42</v>
      </c>
      <c r="P712">
        <f t="shared" si="35"/>
        <v>194.17974000000004</v>
      </c>
    </row>
    <row r="713" spans="1:16" x14ac:dyDescent="0.2">
      <c r="A713">
        <v>564664355</v>
      </c>
      <c r="B713" t="s">
        <v>34</v>
      </c>
      <c r="C713">
        <v>14696504</v>
      </c>
      <c r="D713" t="s">
        <v>10</v>
      </c>
      <c r="E713">
        <v>39135</v>
      </c>
      <c r="F713" t="s">
        <v>2</v>
      </c>
      <c r="G713">
        <v>659690</v>
      </c>
      <c r="H713" t="s">
        <v>3</v>
      </c>
      <c r="I713">
        <v>4.7132699999999996</v>
      </c>
      <c r="J713">
        <v>2.9436499999999999</v>
      </c>
      <c r="K713" s="1">
        <v>46696884</v>
      </c>
      <c r="L713" t="s">
        <v>5</v>
      </c>
      <c r="M713" t="s">
        <v>5</v>
      </c>
      <c r="N713" t="b">
        <f t="shared" si="33"/>
        <v>1</v>
      </c>
      <c r="O713">
        <f t="shared" si="34"/>
        <v>43</v>
      </c>
      <c r="P713">
        <f t="shared" si="35"/>
        <v>198.89301000000003</v>
      </c>
    </row>
    <row r="714" spans="1:16" x14ac:dyDescent="0.2">
      <c r="A714">
        <v>564666005</v>
      </c>
      <c r="B714" t="s">
        <v>311</v>
      </c>
      <c r="C714">
        <v>14696286</v>
      </c>
      <c r="D714" t="s">
        <v>10</v>
      </c>
      <c r="E714">
        <v>39135</v>
      </c>
      <c r="F714" t="s">
        <v>2</v>
      </c>
      <c r="G714">
        <v>659690</v>
      </c>
      <c r="H714" t="s">
        <v>3</v>
      </c>
      <c r="I714">
        <v>4.7215800000000003</v>
      </c>
      <c r="J714">
        <v>2.8197199999999998</v>
      </c>
      <c r="K714" s="1">
        <v>46792520</v>
      </c>
      <c r="L714" t="s">
        <v>5</v>
      </c>
      <c r="M714" t="s">
        <v>5</v>
      </c>
      <c r="N714" t="b">
        <f t="shared" si="33"/>
        <v>1</v>
      </c>
      <c r="O714">
        <f t="shared" si="34"/>
        <v>44</v>
      </c>
      <c r="P714">
        <f t="shared" si="35"/>
        <v>203.61459000000002</v>
      </c>
    </row>
    <row r="715" spans="1:16" x14ac:dyDescent="0.2">
      <c r="A715">
        <v>564665837</v>
      </c>
      <c r="B715" t="s">
        <v>283</v>
      </c>
      <c r="C715">
        <v>14696222</v>
      </c>
      <c r="D715" t="s">
        <v>10</v>
      </c>
      <c r="E715">
        <v>39135</v>
      </c>
      <c r="F715" t="s">
        <v>2</v>
      </c>
      <c r="G715">
        <v>659690</v>
      </c>
      <c r="H715" t="s">
        <v>3</v>
      </c>
      <c r="I715">
        <v>4.7228300000000001</v>
      </c>
      <c r="J715">
        <v>2.8465199999999999</v>
      </c>
      <c r="K715" s="1">
        <v>46726984</v>
      </c>
      <c r="L715" t="s">
        <v>5</v>
      </c>
      <c r="M715" t="s">
        <v>5</v>
      </c>
      <c r="N715" t="b">
        <f t="shared" si="33"/>
        <v>1</v>
      </c>
      <c r="O715">
        <f t="shared" si="34"/>
        <v>45</v>
      </c>
      <c r="P715">
        <f t="shared" si="35"/>
        <v>208.33742000000001</v>
      </c>
    </row>
    <row r="716" spans="1:16" x14ac:dyDescent="0.2">
      <c r="A716">
        <v>564664235</v>
      </c>
      <c r="B716" t="s">
        <v>14</v>
      </c>
      <c r="C716">
        <v>14696483</v>
      </c>
      <c r="D716" t="s">
        <v>10</v>
      </c>
      <c r="E716">
        <v>39135</v>
      </c>
      <c r="F716" t="s">
        <v>2</v>
      </c>
      <c r="G716">
        <v>659690</v>
      </c>
      <c r="H716" t="s">
        <v>3</v>
      </c>
      <c r="I716">
        <v>4.7272299999999996</v>
      </c>
      <c r="J716">
        <v>2.9222600000000001</v>
      </c>
      <c r="K716" s="1">
        <v>46762420</v>
      </c>
      <c r="L716" t="s">
        <v>5</v>
      </c>
      <c r="M716" t="s">
        <v>5</v>
      </c>
      <c r="N716" t="b">
        <f t="shared" si="33"/>
        <v>1</v>
      </c>
      <c r="O716">
        <f t="shared" si="34"/>
        <v>46</v>
      </c>
      <c r="P716">
        <f t="shared" si="35"/>
        <v>213.06465</v>
      </c>
    </row>
    <row r="717" spans="1:16" x14ac:dyDescent="0.2">
      <c r="A717">
        <v>564664361</v>
      </c>
      <c r="B717" t="s">
        <v>35</v>
      </c>
      <c r="C717">
        <v>14696505</v>
      </c>
      <c r="D717" t="s">
        <v>10</v>
      </c>
      <c r="E717">
        <v>39135</v>
      </c>
      <c r="F717" t="s">
        <v>2</v>
      </c>
      <c r="G717">
        <v>659690</v>
      </c>
      <c r="H717" t="s">
        <v>3</v>
      </c>
      <c r="I717">
        <v>4.7300800000000001</v>
      </c>
      <c r="J717">
        <v>2.8291200000000001</v>
      </c>
      <c r="K717" s="1">
        <v>46762420</v>
      </c>
      <c r="L717" t="s">
        <v>5</v>
      </c>
      <c r="M717" t="s">
        <v>5</v>
      </c>
      <c r="N717" t="b">
        <f t="shared" si="33"/>
        <v>1</v>
      </c>
      <c r="O717">
        <f t="shared" si="34"/>
        <v>47</v>
      </c>
      <c r="P717">
        <f t="shared" si="35"/>
        <v>217.79472999999999</v>
      </c>
    </row>
    <row r="718" spans="1:16" x14ac:dyDescent="0.2">
      <c r="A718">
        <v>564665747</v>
      </c>
      <c r="B718" t="s">
        <v>268</v>
      </c>
      <c r="C718">
        <v>14696175</v>
      </c>
      <c r="D718" t="s">
        <v>10</v>
      </c>
      <c r="E718">
        <v>39135</v>
      </c>
      <c r="F718" t="s">
        <v>2</v>
      </c>
      <c r="G718">
        <v>659690</v>
      </c>
      <c r="H718" t="s">
        <v>3</v>
      </c>
      <c r="I718">
        <v>4.7326899999999998</v>
      </c>
      <c r="J718">
        <v>2.82775</v>
      </c>
      <c r="K718" s="1">
        <v>46762420</v>
      </c>
      <c r="L718" t="s">
        <v>5</v>
      </c>
      <c r="M718" t="s">
        <v>5</v>
      </c>
      <c r="N718" t="b">
        <f t="shared" si="33"/>
        <v>1</v>
      </c>
      <c r="O718">
        <f t="shared" si="34"/>
        <v>48</v>
      </c>
      <c r="P718">
        <f t="shared" si="35"/>
        <v>222.52741999999998</v>
      </c>
    </row>
    <row r="719" spans="1:16" x14ac:dyDescent="0.2">
      <c r="A719">
        <v>564665735</v>
      </c>
      <c r="B719" t="s">
        <v>266</v>
      </c>
      <c r="C719">
        <v>14696172</v>
      </c>
      <c r="D719" t="s">
        <v>10</v>
      </c>
      <c r="E719">
        <v>39135</v>
      </c>
      <c r="F719" t="s">
        <v>2</v>
      </c>
      <c r="G719">
        <v>659690</v>
      </c>
      <c r="H719" t="s">
        <v>3</v>
      </c>
      <c r="I719">
        <v>4.7328700000000001</v>
      </c>
      <c r="J719">
        <v>2.8786299999999998</v>
      </c>
      <c r="K719" s="1">
        <v>46792520</v>
      </c>
      <c r="L719" t="s">
        <v>5</v>
      </c>
      <c r="M719" t="s">
        <v>5</v>
      </c>
      <c r="N719" t="b">
        <f t="shared" si="33"/>
        <v>1</v>
      </c>
      <c r="O719">
        <f t="shared" si="34"/>
        <v>49</v>
      </c>
      <c r="P719">
        <f t="shared" si="35"/>
        <v>227.26028999999997</v>
      </c>
    </row>
    <row r="720" spans="1:16" x14ac:dyDescent="0.2">
      <c r="A720">
        <v>564664241</v>
      </c>
      <c r="B720" t="s">
        <v>15</v>
      </c>
      <c r="C720">
        <v>14696484</v>
      </c>
      <c r="D720" t="s">
        <v>10</v>
      </c>
      <c r="E720">
        <v>39135</v>
      </c>
      <c r="F720" t="s">
        <v>2</v>
      </c>
      <c r="G720">
        <v>659690</v>
      </c>
      <c r="H720" t="s">
        <v>3</v>
      </c>
      <c r="I720">
        <v>4.7341600000000001</v>
      </c>
      <c r="J720">
        <v>2.9229699999999998</v>
      </c>
      <c r="K720" s="1">
        <v>46696884</v>
      </c>
      <c r="L720" t="s">
        <v>5</v>
      </c>
      <c r="M720" t="s">
        <v>5</v>
      </c>
      <c r="N720" t="b">
        <f t="shared" si="33"/>
        <v>1</v>
      </c>
      <c r="O720">
        <f t="shared" si="34"/>
        <v>50</v>
      </c>
      <c r="P720">
        <f t="shared" si="35"/>
        <v>231.99444999999997</v>
      </c>
    </row>
    <row r="721" spans="1:16" x14ac:dyDescent="0.2">
      <c r="A721">
        <v>564664385</v>
      </c>
      <c r="B721" t="s">
        <v>40</v>
      </c>
      <c r="C721">
        <v>14696509</v>
      </c>
      <c r="D721" t="s">
        <v>10</v>
      </c>
      <c r="E721">
        <v>39135</v>
      </c>
      <c r="F721" t="s">
        <v>2</v>
      </c>
      <c r="G721">
        <v>659690</v>
      </c>
      <c r="H721" t="s">
        <v>3</v>
      </c>
      <c r="I721">
        <v>4.7349600000000001</v>
      </c>
      <c r="J721">
        <v>2.7988900000000001</v>
      </c>
      <c r="K721" s="1">
        <v>46696884</v>
      </c>
      <c r="L721" t="s">
        <v>5</v>
      </c>
      <c r="M721" t="s">
        <v>5</v>
      </c>
      <c r="N721" t="b">
        <f t="shared" si="33"/>
        <v>1</v>
      </c>
      <c r="O721">
        <f t="shared" si="34"/>
        <v>51</v>
      </c>
      <c r="P721">
        <f t="shared" si="35"/>
        <v>236.72940999999997</v>
      </c>
    </row>
    <row r="722" spans="1:16" x14ac:dyDescent="0.2">
      <c r="A722">
        <v>564665705</v>
      </c>
      <c r="B722" t="s">
        <v>261</v>
      </c>
      <c r="C722">
        <v>14696161</v>
      </c>
      <c r="D722" t="s">
        <v>10</v>
      </c>
      <c r="E722">
        <v>39135</v>
      </c>
      <c r="F722" t="s">
        <v>2</v>
      </c>
      <c r="G722">
        <v>659690</v>
      </c>
      <c r="H722" t="s">
        <v>3</v>
      </c>
      <c r="I722">
        <v>4.7420999999999998</v>
      </c>
      <c r="J722">
        <v>2.8085900000000001</v>
      </c>
      <c r="K722" s="1">
        <v>46762420</v>
      </c>
      <c r="L722" t="s">
        <v>5</v>
      </c>
      <c r="M722" t="s">
        <v>5</v>
      </c>
      <c r="N722" t="b">
        <f t="shared" si="33"/>
        <v>1</v>
      </c>
      <c r="O722">
        <f t="shared" si="34"/>
        <v>52</v>
      </c>
      <c r="P722">
        <f t="shared" si="35"/>
        <v>241.47150999999997</v>
      </c>
    </row>
    <row r="723" spans="1:16" x14ac:dyDescent="0.2">
      <c r="A723">
        <v>564665885</v>
      </c>
      <c r="B723" t="s">
        <v>291</v>
      </c>
      <c r="C723">
        <v>14696250</v>
      </c>
      <c r="D723" t="s">
        <v>10</v>
      </c>
      <c r="E723">
        <v>39135</v>
      </c>
      <c r="F723" t="s">
        <v>2</v>
      </c>
      <c r="G723">
        <v>659690</v>
      </c>
      <c r="H723" t="s">
        <v>3</v>
      </c>
      <c r="I723">
        <v>4.7421300000000004</v>
      </c>
      <c r="J723">
        <v>2.9243700000000001</v>
      </c>
      <c r="K723" s="1">
        <v>46726984</v>
      </c>
      <c r="L723" t="s">
        <v>5</v>
      </c>
      <c r="M723" t="s">
        <v>5</v>
      </c>
      <c r="N723" t="b">
        <f t="shared" si="33"/>
        <v>1</v>
      </c>
      <c r="O723">
        <f t="shared" si="34"/>
        <v>53</v>
      </c>
      <c r="P723">
        <f t="shared" si="35"/>
        <v>246.21363999999997</v>
      </c>
    </row>
    <row r="724" spans="1:16" x14ac:dyDescent="0.2">
      <c r="A724">
        <v>564664313</v>
      </c>
      <c r="B724" t="s">
        <v>27</v>
      </c>
      <c r="C724">
        <v>14696496</v>
      </c>
      <c r="D724" t="s">
        <v>10</v>
      </c>
      <c r="E724">
        <v>39135</v>
      </c>
      <c r="F724" t="s">
        <v>2</v>
      </c>
      <c r="G724">
        <v>659690</v>
      </c>
      <c r="H724" t="s">
        <v>3</v>
      </c>
      <c r="I724">
        <v>4.7430399999999997</v>
      </c>
      <c r="J724">
        <v>2.9528099999999999</v>
      </c>
      <c r="K724" s="1">
        <v>46696884</v>
      </c>
      <c r="L724" t="s">
        <v>5</v>
      </c>
      <c r="M724" t="s">
        <v>5</v>
      </c>
      <c r="N724" t="b">
        <f t="shared" si="33"/>
        <v>1</v>
      </c>
      <c r="O724">
        <f t="shared" si="34"/>
        <v>54</v>
      </c>
      <c r="P724">
        <f t="shared" si="35"/>
        <v>250.95667999999998</v>
      </c>
    </row>
    <row r="725" spans="1:16" x14ac:dyDescent="0.2">
      <c r="A725">
        <v>564665801</v>
      </c>
      <c r="B725" t="s">
        <v>277</v>
      </c>
      <c r="C725">
        <v>14696205</v>
      </c>
      <c r="D725" t="s">
        <v>10</v>
      </c>
      <c r="E725">
        <v>39135</v>
      </c>
      <c r="F725" t="s">
        <v>2</v>
      </c>
      <c r="G725">
        <v>659690</v>
      </c>
      <c r="H725" t="s">
        <v>3</v>
      </c>
      <c r="I725">
        <v>4.7469200000000003</v>
      </c>
      <c r="J725">
        <v>2.7684000000000002</v>
      </c>
      <c r="K725" s="1">
        <v>46696884</v>
      </c>
      <c r="L725" t="s">
        <v>5</v>
      </c>
      <c r="M725" t="s">
        <v>5</v>
      </c>
      <c r="N725" t="b">
        <f t="shared" si="33"/>
        <v>1</v>
      </c>
      <c r="O725">
        <f t="shared" si="34"/>
        <v>55</v>
      </c>
      <c r="P725">
        <f t="shared" si="35"/>
        <v>255.70359999999997</v>
      </c>
    </row>
    <row r="726" spans="1:16" x14ac:dyDescent="0.2">
      <c r="A726">
        <v>564665927</v>
      </c>
      <c r="B726" t="s">
        <v>298</v>
      </c>
      <c r="C726">
        <v>14696266</v>
      </c>
      <c r="D726" t="s">
        <v>10</v>
      </c>
      <c r="E726">
        <v>39135</v>
      </c>
      <c r="F726" t="s">
        <v>2</v>
      </c>
      <c r="G726">
        <v>659690</v>
      </c>
      <c r="H726" t="s">
        <v>3</v>
      </c>
      <c r="I726">
        <v>4.7502599999999999</v>
      </c>
      <c r="J726">
        <v>2.9144700000000001</v>
      </c>
      <c r="K726" s="1">
        <v>46696884</v>
      </c>
      <c r="L726" t="s">
        <v>5</v>
      </c>
      <c r="M726" t="s">
        <v>5</v>
      </c>
      <c r="N726" t="b">
        <f t="shared" si="33"/>
        <v>1</v>
      </c>
      <c r="O726">
        <f t="shared" si="34"/>
        <v>56</v>
      </c>
      <c r="P726">
        <f t="shared" si="35"/>
        <v>260.45385999999996</v>
      </c>
    </row>
    <row r="727" spans="1:16" x14ac:dyDescent="0.2">
      <c r="A727">
        <v>564665789</v>
      </c>
      <c r="B727" t="s">
        <v>275</v>
      </c>
      <c r="C727">
        <v>14696197</v>
      </c>
      <c r="D727" t="s">
        <v>10</v>
      </c>
      <c r="E727">
        <v>39135</v>
      </c>
      <c r="F727" t="s">
        <v>2</v>
      </c>
      <c r="G727">
        <v>659690</v>
      </c>
      <c r="H727" t="s">
        <v>3</v>
      </c>
      <c r="I727">
        <v>4.7523</v>
      </c>
      <c r="J727">
        <v>2.9149500000000002</v>
      </c>
      <c r="K727" s="1">
        <v>46762420</v>
      </c>
      <c r="L727" t="s">
        <v>5</v>
      </c>
      <c r="M727" t="s">
        <v>5</v>
      </c>
      <c r="N727" t="b">
        <f t="shared" si="33"/>
        <v>1</v>
      </c>
      <c r="O727">
        <f t="shared" si="34"/>
        <v>57</v>
      </c>
      <c r="P727">
        <f t="shared" si="35"/>
        <v>265.20615999999995</v>
      </c>
    </row>
    <row r="728" spans="1:16" x14ac:dyDescent="0.2">
      <c r="A728">
        <v>564665759</v>
      </c>
      <c r="B728" t="s">
        <v>270</v>
      </c>
      <c r="C728">
        <v>14696188</v>
      </c>
      <c r="D728" t="s">
        <v>10</v>
      </c>
      <c r="E728">
        <v>39135</v>
      </c>
      <c r="F728" t="s">
        <v>2</v>
      </c>
      <c r="G728">
        <v>659690</v>
      </c>
      <c r="H728" t="s">
        <v>3</v>
      </c>
      <c r="I728">
        <v>4.75589</v>
      </c>
      <c r="J728">
        <v>2.7498200000000002</v>
      </c>
      <c r="K728" s="1">
        <v>46762420</v>
      </c>
      <c r="L728" t="s">
        <v>5</v>
      </c>
      <c r="M728" t="s">
        <v>5</v>
      </c>
      <c r="N728" t="b">
        <f t="shared" si="33"/>
        <v>1</v>
      </c>
      <c r="O728">
        <f t="shared" si="34"/>
        <v>58</v>
      </c>
      <c r="P728">
        <f t="shared" si="35"/>
        <v>269.96204999999998</v>
      </c>
    </row>
    <row r="729" spans="1:16" x14ac:dyDescent="0.2">
      <c r="A729">
        <v>564665855</v>
      </c>
      <c r="B729" t="s">
        <v>286</v>
      </c>
      <c r="C729">
        <v>14696234</v>
      </c>
      <c r="D729" t="s">
        <v>10</v>
      </c>
      <c r="E729">
        <v>39135</v>
      </c>
      <c r="F729" t="s">
        <v>2</v>
      </c>
      <c r="G729">
        <v>659690</v>
      </c>
      <c r="H729" t="s">
        <v>3</v>
      </c>
      <c r="I729">
        <v>4.7576499999999999</v>
      </c>
      <c r="J729">
        <v>2.7849400000000002</v>
      </c>
      <c r="K729" s="1">
        <v>46762420</v>
      </c>
      <c r="L729" t="s">
        <v>5</v>
      </c>
      <c r="M729" t="s">
        <v>5</v>
      </c>
      <c r="N729" t="b">
        <f t="shared" si="33"/>
        <v>1</v>
      </c>
      <c r="O729">
        <f t="shared" si="34"/>
        <v>59</v>
      </c>
      <c r="P729">
        <f t="shared" si="35"/>
        <v>274.71969999999999</v>
      </c>
    </row>
    <row r="730" spans="1:16" x14ac:dyDescent="0.2">
      <c r="A730">
        <v>564664373</v>
      </c>
      <c r="B730" t="s">
        <v>38</v>
      </c>
      <c r="C730">
        <v>14696507</v>
      </c>
      <c r="D730" t="s">
        <v>10</v>
      </c>
      <c r="E730">
        <v>39135</v>
      </c>
      <c r="F730" t="s">
        <v>2</v>
      </c>
      <c r="G730">
        <v>659690</v>
      </c>
      <c r="H730" t="s">
        <v>3</v>
      </c>
      <c r="I730">
        <v>4.7639699999999996</v>
      </c>
      <c r="J730">
        <v>2.8635299999999999</v>
      </c>
      <c r="K730" s="1">
        <v>46793544</v>
      </c>
      <c r="L730" t="s">
        <v>5</v>
      </c>
      <c r="M730" t="s">
        <v>5</v>
      </c>
      <c r="N730" t="b">
        <f t="shared" si="33"/>
        <v>1</v>
      </c>
      <c r="O730">
        <f t="shared" si="34"/>
        <v>60</v>
      </c>
      <c r="P730">
        <f t="shared" si="35"/>
        <v>279.48366999999996</v>
      </c>
    </row>
    <row r="731" spans="1:16" x14ac:dyDescent="0.2">
      <c r="A731">
        <v>564664265</v>
      </c>
      <c r="B731" t="s">
        <v>19</v>
      </c>
      <c r="C731">
        <v>14696488</v>
      </c>
      <c r="D731" t="s">
        <v>10</v>
      </c>
      <c r="E731">
        <v>39135</v>
      </c>
      <c r="F731" t="s">
        <v>2</v>
      </c>
      <c r="G731">
        <v>659690</v>
      </c>
      <c r="H731" t="s">
        <v>3</v>
      </c>
      <c r="I731">
        <v>4.7670599999999999</v>
      </c>
      <c r="J731">
        <v>2.84449</v>
      </c>
      <c r="K731" s="1">
        <v>46762420</v>
      </c>
      <c r="L731" t="s">
        <v>5</v>
      </c>
      <c r="M731" t="s">
        <v>5</v>
      </c>
      <c r="N731" t="b">
        <f t="shared" si="33"/>
        <v>1</v>
      </c>
      <c r="O731">
        <f t="shared" si="34"/>
        <v>61</v>
      </c>
      <c r="P731">
        <f t="shared" si="35"/>
        <v>284.25072999999998</v>
      </c>
    </row>
    <row r="732" spans="1:16" x14ac:dyDescent="0.2">
      <c r="A732">
        <v>564665957</v>
      </c>
      <c r="B732" t="s">
        <v>303</v>
      </c>
      <c r="C732">
        <v>14696276</v>
      </c>
      <c r="D732" t="s">
        <v>10</v>
      </c>
      <c r="E732">
        <v>39135</v>
      </c>
      <c r="F732" t="s">
        <v>2</v>
      </c>
      <c r="G732">
        <v>659690</v>
      </c>
      <c r="H732" t="s">
        <v>3</v>
      </c>
      <c r="I732">
        <v>4.7700100000000001</v>
      </c>
      <c r="J732">
        <v>2.8755000000000002</v>
      </c>
      <c r="K732" s="1">
        <v>46792524</v>
      </c>
      <c r="L732" t="s">
        <v>5</v>
      </c>
      <c r="M732" t="s">
        <v>5</v>
      </c>
      <c r="N732" t="b">
        <f t="shared" si="33"/>
        <v>1</v>
      </c>
      <c r="O732">
        <f t="shared" si="34"/>
        <v>62</v>
      </c>
      <c r="P732">
        <f t="shared" si="35"/>
        <v>289.02073999999999</v>
      </c>
    </row>
    <row r="733" spans="1:16" x14ac:dyDescent="0.2">
      <c r="A733">
        <v>564664229</v>
      </c>
      <c r="B733" t="s">
        <v>0</v>
      </c>
      <c r="C733">
        <v>14696482</v>
      </c>
      <c r="D733" t="s">
        <v>10</v>
      </c>
      <c r="E733">
        <v>39135</v>
      </c>
      <c r="F733" t="s">
        <v>2</v>
      </c>
      <c r="G733">
        <v>659690</v>
      </c>
      <c r="H733" t="s">
        <v>3</v>
      </c>
      <c r="I733">
        <v>4.7702</v>
      </c>
      <c r="J733">
        <v>2.8045900000000001</v>
      </c>
      <c r="K733" s="1">
        <v>46726988</v>
      </c>
      <c r="L733" t="s">
        <v>5</v>
      </c>
      <c r="M733" t="s">
        <v>5</v>
      </c>
      <c r="N733" t="b">
        <f t="shared" si="33"/>
        <v>1</v>
      </c>
      <c r="O733">
        <f t="shared" si="34"/>
        <v>63</v>
      </c>
      <c r="P733">
        <f t="shared" si="35"/>
        <v>293.79093999999998</v>
      </c>
    </row>
    <row r="734" spans="1:16" x14ac:dyDescent="0.2">
      <c r="A734">
        <v>564665897</v>
      </c>
      <c r="B734" t="s">
        <v>293</v>
      </c>
      <c r="C734">
        <v>14696258</v>
      </c>
      <c r="D734" t="s">
        <v>10</v>
      </c>
      <c r="E734">
        <v>39135</v>
      </c>
      <c r="F734" t="s">
        <v>2</v>
      </c>
      <c r="G734">
        <v>659690</v>
      </c>
      <c r="H734" t="s">
        <v>3</v>
      </c>
      <c r="I734">
        <v>4.7706900000000001</v>
      </c>
      <c r="J734">
        <v>2.8927999999999998</v>
      </c>
      <c r="K734" s="1">
        <v>46762420</v>
      </c>
      <c r="L734" t="s">
        <v>5</v>
      </c>
      <c r="M734" t="s">
        <v>5</v>
      </c>
      <c r="N734" t="b">
        <f t="shared" si="33"/>
        <v>1</v>
      </c>
      <c r="O734">
        <f t="shared" si="34"/>
        <v>64</v>
      </c>
      <c r="P734">
        <f t="shared" si="35"/>
        <v>298.56162999999998</v>
      </c>
    </row>
    <row r="735" spans="1:16" x14ac:dyDescent="0.2">
      <c r="A735">
        <v>564664331</v>
      </c>
      <c r="B735" t="s">
        <v>30</v>
      </c>
      <c r="C735">
        <v>14696499</v>
      </c>
      <c r="D735" t="s">
        <v>10</v>
      </c>
      <c r="E735">
        <v>39135</v>
      </c>
      <c r="F735" t="s">
        <v>2</v>
      </c>
      <c r="G735">
        <v>659690</v>
      </c>
      <c r="H735" t="s">
        <v>3</v>
      </c>
      <c r="I735">
        <v>4.7721200000000001</v>
      </c>
      <c r="J735">
        <v>2.7730299999999999</v>
      </c>
      <c r="K735" s="1">
        <v>46696884</v>
      </c>
      <c r="L735" t="s">
        <v>5</v>
      </c>
      <c r="M735" t="s">
        <v>5</v>
      </c>
      <c r="N735" t="b">
        <f t="shared" si="33"/>
        <v>1</v>
      </c>
      <c r="O735">
        <f t="shared" si="34"/>
        <v>65</v>
      </c>
      <c r="P735">
        <f t="shared" si="35"/>
        <v>303.33374999999995</v>
      </c>
    </row>
    <row r="736" spans="1:16" x14ac:dyDescent="0.2">
      <c r="A736">
        <v>564665765</v>
      </c>
      <c r="B736" t="s">
        <v>271</v>
      </c>
      <c r="C736">
        <v>14696189</v>
      </c>
      <c r="D736" t="s">
        <v>10</v>
      </c>
      <c r="E736">
        <v>39135</v>
      </c>
      <c r="F736" t="s">
        <v>2</v>
      </c>
      <c r="G736">
        <v>659690</v>
      </c>
      <c r="H736" t="s">
        <v>3</v>
      </c>
      <c r="I736">
        <v>4.77325</v>
      </c>
      <c r="J736">
        <v>2.9350800000000001</v>
      </c>
      <c r="K736" s="1">
        <v>46762420</v>
      </c>
      <c r="L736" t="s">
        <v>5</v>
      </c>
      <c r="M736" t="s">
        <v>5</v>
      </c>
      <c r="N736" t="b">
        <f t="shared" si="33"/>
        <v>1</v>
      </c>
      <c r="O736">
        <f t="shared" si="34"/>
        <v>66</v>
      </c>
      <c r="P736">
        <f t="shared" si="35"/>
        <v>308.10699999999997</v>
      </c>
    </row>
    <row r="737" spans="1:16" x14ac:dyDescent="0.2">
      <c r="A737">
        <v>564664349</v>
      </c>
      <c r="B737" t="s">
        <v>33</v>
      </c>
      <c r="C737">
        <v>14696503</v>
      </c>
      <c r="D737" t="s">
        <v>10</v>
      </c>
      <c r="E737">
        <v>39135</v>
      </c>
      <c r="F737" t="s">
        <v>2</v>
      </c>
      <c r="G737">
        <v>659690</v>
      </c>
      <c r="H737" t="s">
        <v>3</v>
      </c>
      <c r="I737">
        <v>4.7788599999999999</v>
      </c>
      <c r="J737">
        <v>2.8256899999999998</v>
      </c>
      <c r="K737" s="1">
        <v>46696884</v>
      </c>
      <c r="L737" t="s">
        <v>5</v>
      </c>
      <c r="M737" t="s">
        <v>5</v>
      </c>
      <c r="N737" t="b">
        <f t="shared" si="33"/>
        <v>1</v>
      </c>
      <c r="O737">
        <f t="shared" si="34"/>
        <v>67</v>
      </c>
      <c r="P737">
        <f t="shared" si="35"/>
        <v>312.88585999999998</v>
      </c>
    </row>
    <row r="738" spans="1:16" x14ac:dyDescent="0.2">
      <c r="A738">
        <v>564666011</v>
      </c>
      <c r="B738" t="s">
        <v>312</v>
      </c>
      <c r="C738">
        <v>14696288</v>
      </c>
      <c r="D738" t="s">
        <v>10</v>
      </c>
      <c r="E738">
        <v>39135</v>
      </c>
      <c r="F738" t="s">
        <v>2</v>
      </c>
      <c r="G738">
        <v>659690</v>
      </c>
      <c r="H738" t="s">
        <v>3</v>
      </c>
      <c r="I738">
        <v>4.7801299999999998</v>
      </c>
      <c r="J738">
        <v>2.8529200000000001</v>
      </c>
      <c r="K738" s="1">
        <v>46762420</v>
      </c>
      <c r="L738" t="s">
        <v>5</v>
      </c>
      <c r="M738" t="s">
        <v>5</v>
      </c>
      <c r="N738" t="b">
        <f t="shared" si="33"/>
        <v>1</v>
      </c>
      <c r="O738">
        <f t="shared" si="34"/>
        <v>68</v>
      </c>
      <c r="P738">
        <f t="shared" si="35"/>
        <v>317.66598999999997</v>
      </c>
    </row>
    <row r="739" spans="1:16" x14ac:dyDescent="0.2">
      <c r="A739">
        <v>564664271</v>
      </c>
      <c r="B739" t="s">
        <v>20</v>
      </c>
      <c r="C739">
        <v>14696489</v>
      </c>
      <c r="D739" t="s">
        <v>10</v>
      </c>
      <c r="E739">
        <v>39135</v>
      </c>
      <c r="F739" t="s">
        <v>2</v>
      </c>
      <c r="G739">
        <v>659690</v>
      </c>
      <c r="H739" t="s">
        <v>3</v>
      </c>
      <c r="I739">
        <v>4.7811000000000003</v>
      </c>
      <c r="J739">
        <v>3.7530399999999999</v>
      </c>
      <c r="K739" s="1">
        <v>46762420</v>
      </c>
      <c r="L739" t="s">
        <v>5</v>
      </c>
      <c r="M739" t="s">
        <v>5</v>
      </c>
      <c r="N739" t="b">
        <f t="shared" si="33"/>
        <v>1</v>
      </c>
      <c r="O739">
        <f t="shared" si="34"/>
        <v>69</v>
      </c>
      <c r="P739">
        <f t="shared" si="35"/>
        <v>322.44708999999995</v>
      </c>
    </row>
    <row r="740" spans="1:16" x14ac:dyDescent="0.2">
      <c r="A740">
        <v>564665903</v>
      </c>
      <c r="B740" t="s">
        <v>294</v>
      </c>
      <c r="C740">
        <v>14696261</v>
      </c>
      <c r="D740" t="s">
        <v>10</v>
      </c>
      <c r="E740">
        <v>39135</v>
      </c>
      <c r="F740" t="s">
        <v>2</v>
      </c>
      <c r="G740">
        <v>659690</v>
      </c>
      <c r="H740" t="s">
        <v>3</v>
      </c>
      <c r="I740">
        <v>4.7827099999999998</v>
      </c>
      <c r="J740">
        <v>2.8008999999999999</v>
      </c>
      <c r="K740" s="1">
        <v>46762420</v>
      </c>
      <c r="L740" t="s">
        <v>5</v>
      </c>
      <c r="M740" t="s">
        <v>5</v>
      </c>
      <c r="N740" t="b">
        <f t="shared" si="33"/>
        <v>1</v>
      </c>
      <c r="O740">
        <f t="shared" si="34"/>
        <v>70</v>
      </c>
      <c r="P740">
        <f t="shared" si="35"/>
        <v>327.22979999999995</v>
      </c>
    </row>
    <row r="741" spans="1:16" x14ac:dyDescent="0.2">
      <c r="A741">
        <v>564665843</v>
      </c>
      <c r="B741" t="s">
        <v>284</v>
      </c>
      <c r="C741">
        <v>14696228</v>
      </c>
      <c r="D741" t="s">
        <v>10</v>
      </c>
      <c r="E741">
        <v>39135</v>
      </c>
      <c r="F741" t="s">
        <v>2</v>
      </c>
      <c r="G741">
        <v>659690</v>
      </c>
      <c r="H741" t="s">
        <v>3</v>
      </c>
      <c r="I741">
        <v>4.7851299999999997</v>
      </c>
      <c r="J741">
        <v>2.7854700000000001</v>
      </c>
      <c r="K741" s="1">
        <v>46726984</v>
      </c>
      <c r="L741" t="s">
        <v>5</v>
      </c>
      <c r="M741" t="s">
        <v>5</v>
      </c>
      <c r="N741" t="b">
        <f t="shared" si="33"/>
        <v>1</v>
      </c>
      <c r="O741">
        <f t="shared" si="34"/>
        <v>71</v>
      </c>
      <c r="P741">
        <f t="shared" si="35"/>
        <v>332.01492999999994</v>
      </c>
    </row>
    <row r="742" spans="1:16" x14ac:dyDescent="0.2">
      <c r="A742">
        <v>564664337</v>
      </c>
      <c r="B742" t="s">
        <v>31</v>
      </c>
      <c r="C742">
        <v>14696500</v>
      </c>
      <c r="D742" t="s">
        <v>10</v>
      </c>
      <c r="E742">
        <v>39135</v>
      </c>
      <c r="F742" t="s">
        <v>2</v>
      </c>
      <c r="G742">
        <v>659690</v>
      </c>
      <c r="H742" t="s">
        <v>3</v>
      </c>
      <c r="I742">
        <v>4.7887599999999999</v>
      </c>
      <c r="J742">
        <v>2.9069500000000001</v>
      </c>
      <c r="K742" s="1">
        <v>46729032</v>
      </c>
      <c r="L742" t="s">
        <v>5</v>
      </c>
      <c r="M742" t="s">
        <v>5</v>
      </c>
      <c r="N742" t="b">
        <f t="shared" si="33"/>
        <v>1</v>
      </c>
      <c r="O742">
        <f t="shared" si="34"/>
        <v>72</v>
      </c>
      <c r="P742">
        <f t="shared" si="35"/>
        <v>336.80368999999996</v>
      </c>
    </row>
    <row r="743" spans="1:16" x14ac:dyDescent="0.2">
      <c r="A743">
        <v>564665861</v>
      </c>
      <c r="B743" t="s">
        <v>287</v>
      </c>
      <c r="C743">
        <v>14696238</v>
      </c>
      <c r="D743" t="s">
        <v>10</v>
      </c>
      <c r="E743">
        <v>39135</v>
      </c>
      <c r="F743" t="s">
        <v>2</v>
      </c>
      <c r="G743">
        <v>659690</v>
      </c>
      <c r="H743" t="s">
        <v>3</v>
      </c>
      <c r="I743">
        <v>4.7888799999999998</v>
      </c>
      <c r="J743">
        <v>2.8408699999999998</v>
      </c>
      <c r="K743" s="1">
        <v>46726988</v>
      </c>
      <c r="L743" t="s">
        <v>5</v>
      </c>
      <c r="M743" t="s">
        <v>5</v>
      </c>
      <c r="N743" t="b">
        <f t="shared" si="33"/>
        <v>1</v>
      </c>
      <c r="O743">
        <f t="shared" si="34"/>
        <v>73</v>
      </c>
      <c r="P743">
        <f t="shared" si="35"/>
        <v>341.59256999999997</v>
      </c>
    </row>
    <row r="744" spans="1:16" x14ac:dyDescent="0.2">
      <c r="A744">
        <v>564665795</v>
      </c>
      <c r="B744" t="s">
        <v>276</v>
      </c>
      <c r="C744">
        <v>14696204</v>
      </c>
      <c r="D744" t="s">
        <v>10</v>
      </c>
      <c r="E744">
        <v>39135</v>
      </c>
      <c r="F744" t="s">
        <v>2</v>
      </c>
      <c r="G744">
        <v>659690</v>
      </c>
      <c r="H744" t="s">
        <v>3</v>
      </c>
      <c r="I744">
        <v>4.7903099999999998</v>
      </c>
      <c r="J744">
        <v>2.8254700000000001</v>
      </c>
      <c r="K744" s="1">
        <v>46726984</v>
      </c>
      <c r="L744" t="s">
        <v>5</v>
      </c>
      <c r="M744" t="s">
        <v>5</v>
      </c>
      <c r="N744" t="b">
        <f t="shared" si="33"/>
        <v>1</v>
      </c>
      <c r="O744">
        <f t="shared" si="34"/>
        <v>74</v>
      </c>
      <c r="P744">
        <f t="shared" si="35"/>
        <v>346.38287999999994</v>
      </c>
    </row>
    <row r="745" spans="1:16" x14ac:dyDescent="0.2">
      <c r="A745">
        <v>564665831</v>
      </c>
      <c r="B745" t="s">
        <v>282</v>
      </c>
      <c r="C745">
        <v>14696218</v>
      </c>
      <c r="D745" t="s">
        <v>10</v>
      </c>
      <c r="E745">
        <v>39135</v>
      </c>
      <c r="F745" t="s">
        <v>2</v>
      </c>
      <c r="G745">
        <v>659690</v>
      </c>
      <c r="H745" t="s">
        <v>3</v>
      </c>
      <c r="I745">
        <v>4.7952000000000004</v>
      </c>
      <c r="J745">
        <v>3.0638899999999998</v>
      </c>
      <c r="K745" s="1">
        <v>46762420</v>
      </c>
      <c r="L745" t="s">
        <v>5</v>
      </c>
      <c r="M745" t="s">
        <v>5</v>
      </c>
      <c r="N745" t="b">
        <f t="shared" si="33"/>
        <v>1</v>
      </c>
      <c r="O745">
        <f t="shared" si="34"/>
        <v>75</v>
      </c>
      <c r="P745">
        <f t="shared" si="35"/>
        <v>351.17807999999997</v>
      </c>
    </row>
    <row r="746" spans="1:16" x14ac:dyDescent="0.2">
      <c r="A746">
        <v>564664307</v>
      </c>
      <c r="B746" t="s">
        <v>26</v>
      </c>
      <c r="C746">
        <v>14696495</v>
      </c>
      <c r="D746" t="s">
        <v>10</v>
      </c>
      <c r="E746">
        <v>39135</v>
      </c>
      <c r="F746" t="s">
        <v>2</v>
      </c>
      <c r="G746">
        <v>659690</v>
      </c>
      <c r="H746" t="s">
        <v>3</v>
      </c>
      <c r="I746">
        <v>4.7968799999999998</v>
      </c>
      <c r="J746">
        <v>2.9464000000000001</v>
      </c>
      <c r="K746" s="1">
        <v>46762420</v>
      </c>
      <c r="L746" t="s">
        <v>5</v>
      </c>
      <c r="M746" t="s">
        <v>5</v>
      </c>
      <c r="N746" t="b">
        <f t="shared" si="33"/>
        <v>1</v>
      </c>
      <c r="O746">
        <f t="shared" si="34"/>
        <v>76</v>
      </c>
      <c r="P746">
        <f t="shared" si="35"/>
        <v>355.97495999999995</v>
      </c>
    </row>
    <row r="747" spans="1:16" x14ac:dyDescent="0.2">
      <c r="A747">
        <v>564665975</v>
      </c>
      <c r="B747" t="s">
        <v>306</v>
      </c>
      <c r="C747">
        <v>14696279</v>
      </c>
      <c r="D747" t="s">
        <v>10</v>
      </c>
      <c r="E747">
        <v>39135</v>
      </c>
      <c r="F747" t="s">
        <v>2</v>
      </c>
      <c r="G747">
        <v>659690</v>
      </c>
      <c r="H747" t="s">
        <v>3</v>
      </c>
      <c r="I747">
        <v>4.7975399999999997</v>
      </c>
      <c r="J747">
        <v>2.8459300000000001</v>
      </c>
      <c r="K747" s="1">
        <v>46696884</v>
      </c>
      <c r="L747" t="s">
        <v>5</v>
      </c>
      <c r="M747" t="s">
        <v>5</v>
      </c>
      <c r="N747" t="b">
        <f t="shared" si="33"/>
        <v>1</v>
      </c>
      <c r="O747">
        <f t="shared" si="34"/>
        <v>77</v>
      </c>
      <c r="P747">
        <f t="shared" si="35"/>
        <v>360.77249999999998</v>
      </c>
    </row>
    <row r="748" spans="1:16" x14ac:dyDescent="0.2">
      <c r="A748">
        <v>564664295</v>
      </c>
      <c r="B748" t="s">
        <v>24</v>
      </c>
      <c r="C748">
        <v>14696493</v>
      </c>
      <c r="D748" t="s">
        <v>10</v>
      </c>
      <c r="E748">
        <v>39135</v>
      </c>
      <c r="F748" t="s">
        <v>2</v>
      </c>
      <c r="G748">
        <v>659690</v>
      </c>
      <c r="H748" t="s">
        <v>3</v>
      </c>
      <c r="I748">
        <v>4.7976799999999997</v>
      </c>
      <c r="J748">
        <v>2.87174</v>
      </c>
      <c r="K748" s="1">
        <v>46696884</v>
      </c>
      <c r="L748" t="s">
        <v>5</v>
      </c>
      <c r="M748" t="s">
        <v>5</v>
      </c>
      <c r="N748" t="b">
        <f t="shared" si="33"/>
        <v>1</v>
      </c>
      <c r="O748">
        <f t="shared" si="34"/>
        <v>78</v>
      </c>
      <c r="P748">
        <f t="shared" si="35"/>
        <v>365.57017999999999</v>
      </c>
    </row>
    <row r="749" spans="1:16" x14ac:dyDescent="0.2">
      <c r="A749">
        <v>564665969</v>
      </c>
      <c r="B749" t="s">
        <v>305</v>
      </c>
      <c r="C749">
        <v>14696278</v>
      </c>
      <c r="D749" t="s">
        <v>10</v>
      </c>
      <c r="E749">
        <v>39135</v>
      </c>
      <c r="F749" t="s">
        <v>2</v>
      </c>
      <c r="G749">
        <v>659690</v>
      </c>
      <c r="H749" t="s">
        <v>3</v>
      </c>
      <c r="I749">
        <v>4.8011999999999997</v>
      </c>
      <c r="J749">
        <v>2.9748600000000001</v>
      </c>
      <c r="K749" s="1">
        <v>46696884</v>
      </c>
      <c r="L749" t="s">
        <v>5</v>
      </c>
      <c r="M749" t="s">
        <v>5</v>
      </c>
      <c r="N749" t="b">
        <f t="shared" si="33"/>
        <v>1</v>
      </c>
      <c r="O749">
        <f t="shared" si="34"/>
        <v>79</v>
      </c>
      <c r="P749">
        <f t="shared" si="35"/>
        <v>370.37137999999999</v>
      </c>
    </row>
    <row r="750" spans="1:16" x14ac:dyDescent="0.2">
      <c r="A750">
        <v>564665891</v>
      </c>
      <c r="B750" t="s">
        <v>292</v>
      </c>
      <c r="C750">
        <v>14696253</v>
      </c>
      <c r="D750" t="s">
        <v>10</v>
      </c>
      <c r="E750">
        <v>39135</v>
      </c>
      <c r="F750" t="s">
        <v>2</v>
      </c>
      <c r="G750">
        <v>659690</v>
      </c>
      <c r="H750" t="s">
        <v>3</v>
      </c>
      <c r="I750">
        <v>4.8013700000000004</v>
      </c>
      <c r="J750">
        <v>2.9998200000000002</v>
      </c>
      <c r="K750" s="1">
        <v>46762420</v>
      </c>
      <c r="L750" t="s">
        <v>5</v>
      </c>
      <c r="M750" t="s">
        <v>5</v>
      </c>
      <c r="N750" t="b">
        <f t="shared" si="33"/>
        <v>1</v>
      </c>
      <c r="O750">
        <f t="shared" si="34"/>
        <v>80</v>
      </c>
      <c r="P750">
        <f t="shared" si="35"/>
        <v>375.17275000000001</v>
      </c>
    </row>
    <row r="751" spans="1:16" x14ac:dyDescent="0.2">
      <c r="A751">
        <v>564665987</v>
      </c>
      <c r="B751" t="s">
        <v>308</v>
      </c>
      <c r="C751">
        <v>14696282</v>
      </c>
      <c r="D751" t="s">
        <v>10</v>
      </c>
      <c r="E751">
        <v>39135</v>
      </c>
      <c r="F751" t="s">
        <v>2</v>
      </c>
      <c r="G751">
        <v>659690</v>
      </c>
      <c r="H751" t="s">
        <v>3</v>
      </c>
      <c r="I751">
        <v>4.8066000000000004</v>
      </c>
      <c r="J751">
        <v>2.8386900000000002</v>
      </c>
      <c r="K751" s="1">
        <v>46762420</v>
      </c>
      <c r="L751" t="s">
        <v>5</v>
      </c>
      <c r="M751" t="s">
        <v>5</v>
      </c>
      <c r="N751" t="b">
        <f t="shared" si="33"/>
        <v>1</v>
      </c>
      <c r="O751">
        <f t="shared" si="34"/>
        <v>81</v>
      </c>
      <c r="P751">
        <f t="shared" si="35"/>
        <v>379.97935000000001</v>
      </c>
    </row>
    <row r="752" spans="1:16" x14ac:dyDescent="0.2">
      <c r="A752">
        <v>564665963</v>
      </c>
      <c r="B752" t="s">
        <v>304</v>
      </c>
      <c r="C752">
        <v>14696277</v>
      </c>
      <c r="D752" t="s">
        <v>10</v>
      </c>
      <c r="E752">
        <v>39135</v>
      </c>
      <c r="F752" t="s">
        <v>2</v>
      </c>
      <c r="G752">
        <v>659690</v>
      </c>
      <c r="H752" t="s">
        <v>3</v>
      </c>
      <c r="I752">
        <v>4.80722</v>
      </c>
      <c r="J752">
        <v>2.8586</v>
      </c>
      <c r="K752" s="1">
        <v>46762420</v>
      </c>
      <c r="L752" t="s">
        <v>5</v>
      </c>
      <c r="M752" t="s">
        <v>5</v>
      </c>
      <c r="N752" t="b">
        <f t="shared" si="33"/>
        <v>1</v>
      </c>
      <c r="O752">
        <f t="shared" si="34"/>
        <v>82</v>
      </c>
      <c r="P752">
        <f t="shared" si="35"/>
        <v>384.78656999999998</v>
      </c>
    </row>
    <row r="753" spans="1:16" x14ac:dyDescent="0.2">
      <c r="A753">
        <v>564665915</v>
      </c>
      <c r="B753" t="s">
        <v>296</v>
      </c>
      <c r="C753">
        <v>14696263</v>
      </c>
      <c r="D753" t="s">
        <v>10</v>
      </c>
      <c r="E753">
        <v>39135</v>
      </c>
      <c r="F753" t="s">
        <v>2</v>
      </c>
      <c r="G753">
        <v>659690</v>
      </c>
      <c r="H753" t="s">
        <v>3</v>
      </c>
      <c r="I753">
        <v>4.8077699999999997</v>
      </c>
      <c r="J753">
        <v>3.0482800000000001</v>
      </c>
      <c r="K753" s="1">
        <v>46726988</v>
      </c>
      <c r="L753" t="s">
        <v>5</v>
      </c>
      <c r="M753" t="s">
        <v>5</v>
      </c>
      <c r="N753" t="b">
        <f t="shared" si="33"/>
        <v>1</v>
      </c>
      <c r="O753">
        <f t="shared" si="34"/>
        <v>83</v>
      </c>
      <c r="P753">
        <f t="shared" si="35"/>
        <v>389.59433999999999</v>
      </c>
    </row>
    <row r="754" spans="1:16" x14ac:dyDescent="0.2">
      <c r="A754">
        <v>564665945</v>
      </c>
      <c r="B754" t="s">
        <v>301</v>
      </c>
      <c r="C754">
        <v>14696271</v>
      </c>
      <c r="D754" t="s">
        <v>10</v>
      </c>
      <c r="E754">
        <v>39135</v>
      </c>
      <c r="F754" t="s">
        <v>2</v>
      </c>
      <c r="G754">
        <v>659690</v>
      </c>
      <c r="H754" t="s">
        <v>3</v>
      </c>
      <c r="I754">
        <v>4.8081100000000001</v>
      </c>
      <c r="J754">
        <v>2.9151899999999999</v>
      </c>
      <c r="K754" s="1">
        <v>46764468</v>
      </c>
      <c r="L754" t="s">
        <v>5</v>
      </c>
      <c r="M754" t="s">
        <v>5</v>
      </c>
      <c r="N754" t="b">
        <f t="shared" si="33"/>
        <v>1</v>
      </c>
      <c r="O754">
        <f t="shared" si="34"/>
        <v>84</v>
      </c>
      <c r="P754">
        <f t="shared" si="35"/>
        <v>394.40244999999999</v>
      </c>
    </row>
    <row r="755" spans="1:16" x14ac:dyDescent="0.2">
      <c r="A755">
        <v>564665819</v>
      </c>
      <c r="B755" t="s">
        <v>280</v>
      </c>
      <c r="C755">
        <v>14696210</v>
      </c>
      <c r="D755" t="s">
        <v>10</v>
      </c>
      <c r="E755">
        <v>39135</v>
      </c>
      <c r="F755" t="s">
        <v>2</v>
      </c>
      <c r="G755">
        <v>659690</v>
      </c>
      <c r="H755" t="s">
        <v>3</v>
      </c>
      <c r="I755">
        <v>4.8131899999999996</v>
      </c>
      <c r="J755">
        <v>2.91229</v>
      </c>
      <c r="K755" s="1">
        <v>46726984</v>
      </c>
      <c r="L755" t="s">
        <v>5</v>
      </c>
      <c r="M755" t="s">
        <v>5</v>
      </c>
      <c r="N755" t="b">
        <f t="shared" si="33"/>
        <v>1</v>
      </c>
      <c r="O755">
        <f t="shared" si="34"/>
        <v>85</v>
      </c>
      <c r="P755">
        <f t="shared" si="35"/>
        <v>399.21564000000001</v>
      </c>
    </row>
    <row r="756" spans="1:16" x14ac:dyDescent="0.2">
      <c r="A756">
        <v>564665783</v>
      </c>
      <c r="B756" t="s">
        <v>274</v>
      </c>
      <c r="C756">
        <v>14696196</v>
      </c>
      <c r="D756" t="s">
        <v>10</v>
      </c>
      <c r="E756">
        <v>39135</v>
      </c>
      <c r="F756" t="s">
        <v>2</v>
      </c>
      <c r="G756">
        <v>659690</v>
      </c>
      <c r="H756" t="s">
        <v>3</v>
      </c>
      <c r="I756">
        <v>4.8147799999999998</v>
      </c>
      <c r="J756">
        <v>2.8592499999999998</v>
      </c>
      <c r="K756" s="1">
        <v>46764468</v>
      </c>
      <c r="L756" t="s">
        <v>5</v>
      </c>
      <c r="M756" t="s">
        <v>5</v>
      </c>
      <c r="N756" t="b">
        <f t="shared" si="33"/>
        <v>1</v>
      </c>
      <c r="O756">
        <f t="shared" si="34"/>
        <v>86</v>
      </c>
      <c r="P756">
        <f t="shared" si="35"/>
        <v>404.03041999999999</v>
      </c>
    </row>
    <row r="757" spans="1:16" x14ac:dyDescent="0.2">
      <c r="A757">
        <v>564665663</v>
      </c>
      <c r="B757" t="s">
        <v>254</v>
      </c>
      <c r="C757">
        <v>14696144</v>
      </c>
      <c r="D757" t="s">
        <v>10</v>
      </c>
      <c r="E757">
        <v>39135</v>
      </c>
      <c r="F757" t="s">
        <v>2</v>
      </c>
      <c r="G757">
        <v>659690</v>
      </c>
      <c r="H757" t="s">
        <v>3</v>
      </c>
      <c r="I757">
        <v>4.8158599999999998</v>
      </c>
      <c r="J757">
        <v>2.9670000000000001</v>
      </c>
      <c r="K757" s="1">
        <v>46726988</v>
      </c>
      <c r="L757" t="s">
        <v>5</v>
      </c>
      <c r="M757" t="s">
        <v>5</v>
      </c>
      <c r="N757" t="b">
        <f t="shared" si="33"/>
        <v>1</v>
      </c>
      <c r="O757">
        <f t="shared" si="34"/>
        <v>87</v>
      </c>
      <c r="P757">
        <f t="shared" si="35"/>
        <v>408.84627999999998</v>
      </c>
    </row>
    <row r="758" spans="1:16" x14ac:dyDescent="0.2">
      <c r="A758">
        <v>564665717</v>
      </c>
      <c r="B758" t="s">
        <v>263</v>
      </c>
      <c r="C758">
        <v>14696165</v>
      </c>
      <c r="D758" t="s">
        <v>10</v>
      </c>
      <c r="E758">
        <v>39135</v>
      </c>
      <c r="F758" t="s">
        <v>2</v>
      </c>
      <c r="G758">
        <v>659690</v>
      </c>
      <c r="H758" t="s">
        <v>3</v>
      </c>
      <c r="I758">
        <v>4.8178200000000002</v>
      </c>
      <c r="J758">
        <v>2.8606799999999999</v>
      </c>
      <c r="K758" s="1">
        <v>46696884</v>
      </c>
      <c r="L758" t="s">
        <v>5</v>
      </c>
      <c r="M758" t="s">
        <v>5</v>
      </c>
      <c r="N758" t="b">
        <f t="shared" si="33"/>
        <v>1</v>
      </c>
      <c r="O758">
        <f t="shared" si="34"/>
        <v>88</v>
      </c>
      <c r="P758">
        <f t="shared" si="35"/>
        <v>413.66409999999996</v>
      </c>
    </row>
    <row r="759" spans="1:16" x14ac:dyDescent="0.2">
      <c r="A759">
        <v>564665951</v>
      </c>
      <c r="B759" t="s">
        <v>302</v>
      </c>
      <c r="C759">
        <v>14696273</v>
      </c>
      <c r="D759" t="s">
        <v>10</v>
      </c>
      <c r="E759">
        <v>39135</v>
      </c>
      <c r="F759" t="s">
        <v>2</v>
      </c>
      <c r="G759">
        <v>659690</v>
      </c>
      <c r="H759" t="s">
        <v>3</v>
      </c>
      <c r="I759">
        <v>4.8201799999999997</v>
      </c>
      <c r="J759">
        <v>2.74525</v>
      </c>
      <c r="K759" s="1">
        <v>46764468</v>
      </c>
      <c r="L759" t="s">
        <v>5</v>
      </c>
      <c r="M759" t="s">
        <v>5</v>
      </c>
      <c r="N759" t="b">
        <f t="shared" si="33"/>
        <v>1</v>
      </c>
      <c r="O759">
        <f t="shared" si="34"/>
        <v>89</v>
      </c>
      <c r="P759">
        <f t="shared" si="35"/>
        <v>418.48427999999996</v>
      </c>
    </row>
    <row r="760" spans="1:16" x14ac:dyDescent="0.2">
      <c r="A760">
        <v>564665807</v>
      </c>
      <c r="B760" t="s">
        <v>278</v>
      </c>
      <c r="C760">
        <v>14696206</v>
      </c>
      <c r="D760" t="s">
        <v>10</v>
      </c>
      <c r="E760">
        <v>39135</v>
      </c>
      <c r="F760" t="s">
        <v>2</v>
      </c>
      <c r="G760">
        <v>659690</v>
      </c>
      <c r="H760" t="s">
        <v>3</v>
      </c>
      <c r="I760">
        <v>4.8220200000000002</v>
      </c>
      <c r="J760">
        <v>2.8820999999999999</v>
      </c>
      <c r="K760" s="1">
        <v>46696884</v>
      </c>
      <c r="L760" t="s">
        <v>5</v>
      </c>
      <c r="M760" t="s">
        <v>5</v>
      </c>
      <c r="N760" t="b">
        <f t="shared" si="33"/>
        <v>1</v>
      </c>
      <c r="O760">
        <f t="shared" si="34"/>
        <v>90</v>
      </c>
      <c r="P760">
        <f t="shared" si="35"/>
        <v>423.30629999999996</v>
      </c>
    </row>
    <row r="761" spans="1:16" x14ac:dyDescent="0.2">
      <c r="A761">
        <v>564665993</v>
      </c>
      <c r="B761" t="s">
        <v>309</v>
      </c>
      <c r="C761">
        <v>14696284</v>
      </c>
      <c r="D761" t="s">
        <v>10</v>
      </c>
      <c r="E761">
        <v>39135</v>
      </c>
      <c r="F761" t="s">
        <v>2</v>
      </c>
      <c r="G761">
        <v>659690</v>
      </c>
      <c r="H761" t="s">
        <v>3</v>
      </c>
      <c r="I761">
        <v>4.8250900000000003</v>
      </c>
      <c r="J761">
        <v>2.8224</v>
      </c>
      <c r="K761" s="1">
        <v>46762420</v>
      </c>
      <c r="L761" t="s">
        <v>5</v>
      </c>
      <c r="M761" t="s">
        <v>5</v>
      </c>
      <c r="N761" t="b">
        <f t="shared" si="33"/>
        <v>1</v>
      </c>
      <c r="O761">
        <f t="shared" si="34"/>
        <v>91</v>
      </c>
      <c r="P761">
        <f t="shared" si="35"/>
        <v>428.13138999999995</v>
      </c>
    </row>
    <row r="762" spans="1:16" x14ac:dyDescent="0.2">
      <c r="A762">
        <v>564665939</v>
      </c>
      <c r="B762" t="s">
        <v>300</v>
      </c>
      <c r="C762">
        <v>14696270</v>
      </c>
      <c r="D762" t="s">
        <v>10</v>
      </c>
      <c r="E762">
        <v>39135</v>
      </c>
      <c r="F762" t="s">
        <v>2</v>
      </c>
      <c r="G762">
        <v>659690</v>
      </c>
      <c r="H762" t="s">
        <v>3</v>
      </c>
      <c r="I762">
        <v>4.8266999999999998</v>
      </c>
      <c r="J762">
        <v>2.8226399999999998</v>
      </c>
      <c r="K762" s="1">
        <v>46762420</v>
      </c>
      <c r="L762" t="s">
        <v>5</v>
      </c>
      <c r="M762" t="s">
        <v>5</v>
      </c>
      <c r="N762" t="b">
        <f t="shared" si="33"/>
        <v>1</v>
      </c>
      <c r="O762">
        <f t="shared" si="34"/>
        <v>92</v>
      </c>
      <c r="P762">
        <f t="shared" si="35"/>
        <v>432.95808999999997</v>
      </c>
    </row>
    <row r="763" spans="1:16" x14ac:dyDescent="0.2">
      <c r="A763">
        <v>564664301</v>
      </c>
      <c r="B763" t="s">
        <v>25</v>
      </c>
      <c r="C763">
        <v>14696494</v>
      </c>
      <c r="D763" t="s">
        <v>10</v>
      </c>
      <c r="E763">
        <v>39135</v>
      </c>
      <c r="F763" t="s">
        <v>2</v>
      </c>
      <c r="G763">
        <v>659690</v>
      </c>
      <c r="H763" t="s">
        <v>3</v>
      </c>
      <c r="I763">
        <v>4.8268300000000002</v>
      </c>
      <c r="J763">
        <v>2.9206500000000002</v>
      </c>
      <c r="K763" s="1">
        <v>46696884</v>
      </c>
      <c r="L763" t="s">
        <v>5</v>
      </c>
      <c r="M763" t="s">
        <v>5</v>
      </c>
      <c r="N763" t="b">
        <f t="shared" si="33"/>
        <v>1</v>
      </c>
      <c r="O763">
        <f t="shared" si="34"/>
        <v>93</v>
      </c>
      <c r="P763">
        <f t="shared" si="35"/>
        <v>437.78491999999994</v>
      </c>
    </row>
    <row r="764" spans="1:16" x14ac:dyDescent="0.2">
      <c r="A764">
        <v>564665675</v>
      </c>
      <c r="B764" t="s">
        <v>256</v>
      </c>
      <c r="C764">
        <v>14696147</v>
      </c>
      <c r="D764" t="s">
        <v>10</v>
      </c>
      <c r="E764">
        <v>39135</v>
      </c>
      <c r="F764" t="s">
        <v>2</v>
      </c>
      <c r="G764">
        <v>659690</v>
      </c>
      <c r="H764" t="s">
        <v>3</v>
      </c>
      <c r="I764">
        <v>4.82803</v>
      </c>
      <c r="J764">
        <v>2.8419099999999999</v>
      </c>
      <c r="K764" s="1">
        <v>46696884</v>
      </c>
      <c r="L764" t="s">
        <v>5</v>
      </c>
      <c r="M764" t="s">
        <v>5</v>
      </c>
      <c r="N764" t="b">
        <f t="shared" si="33"/>
        <v>1</v>
      </c>
      <c r="O764">
        <f t="shared" si="34"/>
        <v>94</v>
      </c>
      <c r="P764">
        <f t="shared" si="35"/>
        <v>442.61294999999996</v>
      </c>
    </row>
    <row r="765" spans="1:16" x14ac:dyDescent="0.2">
      <c r="A765">
        <v>564664283</v>
      </c>
      <c r="B765" t="s">
        <v>22</v>
      </c>
      <c r="C765">
        <v>14696491</v>
      </c>
      <c r="D765" t="s">
        <v>10</v>
      </c>
      <c r="E765">
        <v>39135</v>
      </c>
      <c r="F765" t="s">
        <v>2</v>
      </c>
      <c r="G765">
        <v>659690</v>
      </c>
      <c r="H765" t="s">
        <v>3</v>
      </c>
      <c r="I765">
        <v>4.8293699999999999</v>
      </c>
      <c r="J765">
        <v>2.8411400000000002</v>
      </c>
      <c r="K765" s="1">
        <v>46762420</v>
      </c>
      <c r="L765" t="s">
        <v>5</v>
      </c>
      <c r="M765" t="s">
        <v>5</v>
      </c>
      <c r="N765" t="b">
        <f t="shared" si="33"/>
        <v>1</v>
      </c>
      <c r="O765">
        <f t="shared" si="34"/>
        <v>95</v>
      </c>
      <c r="P765">
        <f t="shared" si="35"/>
        <v>447.44231999999994</v>
      </c>
    </row>
    <row r="766" spans="1:16" x14ac:dyDescent="0.2">
      <c r="A766">
        <v>564665699</v>
      </c>
      <c r="B766" t="s">
        <v>260</v>
      </c>
      <c r="C766">
        <v>14696155</v>
      </c>
      <c r="D766" t="s">
        <v>10</v>
      </c>
      <c r="E766">
        <v>39135</v>
      </c>
      <c r="F766" t="s">
        <v>2</v>
      </c>
      <c r="G766">
        <v>659690</v>
      </c>
      <c r="H766" t="s">
        <v>3</v>
      </c>
      <c r="I766">
        <v>4.8328499999999996</v>
      </c>
      <c r="J766">
        <v>2.7863099999999998</v>
      </c>
      <c r="K766" s="1">
        <v>46726984</v>
      </c>
      <c r="L766" t="s">
        <v>5</v>
      </c>
      <c r="M766" t="s">
        <v>5</v>
      </c>
      <c r="N766" t="b">
        <f t="shared" si="33"/>
        <v>1</v>
      </c>
      <c r="O766">
        <f t="shared" si="34"/>
        <v>96</v>
      </c>
      <c r="P766">
        <f t="shared" si="35"/>
        <v>452.27516999999995</v>
      </c>
    </row>
    <row r="767" spans="1:16" x14ac:dyDescent="0.2">
      <c r="A767">
        <v>564665879</v>
      </c>
      <c r="B767" t="s">
        <v>290</v>
      </c>
      <c r="C767">
        <v>14696247</v>
      </c>
      <c r="D767" t="s">
        <v>10</v>
      </c>
      <c r="E767">
        <v>39135</v>
      </c>
      <c r="F767" t="s">
        <v>2</v>
      </c>
      <c r="G767">
        <v>659690</v>
      </c>
      <c r="H767" t="s">
        <v>3</v>
      </c>
      <c r="I767">
        <v>4.8385499999999997</v>
      </c>
      <c r="J767">
        <v>2.83508</v>
      </c>
      <c r="K767" s="1">
        <v>46762420</v>
      </c>
      <c r="L767" t="s">
        <v>5</v>
      </c>
      <c r="M767" t="s">
        <v>5</v>
      </c>
      <c r="N767" t="b">
        <f t="shared" si="33"/>
        <v>1</v>
      </c>
      <c r="O767">
        <f t="shared" si="34"/>
        <v>97</v>
      </c>
      <c r="P767">
        <f t="shared" si="35"/>
        <v>457.11371999999994</v>
      </c>
    </row>
    <row r="768" spans="1:16" x14ac:dyDescent="0.2">
      <c r="A768">
        <v>564664343</v>
      </c>
      <c r="B768" t="s">
        <v>32</v>
      </c>
      <c r="C768">
        <v>14696501</v>
      </c>
      <c r="D768" t="s">
        <v>10</v>
      </c>
      <c r="E768">
        <v>39135</v>
      </c>
      <c r="F768" t="s">
        <v>2</v>
      </c>
      <c r="G768">
        <v>659690</v>
      </c>
      <c r="H768" t="s">
        <v>3</v>
      </c>
      <c r="I768">
        <v>4.8391799999999998</v>
      </c>
      <c r="J768">
        <v>2.86768</v>
      </c>
      <c r="K768" s="1">
        <v>46726984</v>
      </c>
      <c r="L768" t="s">
        <v>5</v>
      </c>
      <c r="M768" t="s">
        <v>5</v>
      </c>
      <c r="N768" t="b">
        <f t="shared" si="33"/>
        <v>1</v>
      </c>
      <c r="O768">
        <f t="shared" si="34"/>
        <v>98</v>
      </c>
      <c r="P768">
        <f t="shared" si="35"/>
        <v>461.95289999999994</v>
      </c>
    </row>
    <row r="769" spans="1:16" x14ac:dyDescent="0.2">
      <c r="A769">
        <v>564665753</v>
      </c>
      <c r="B769" t="s">
        <v>269</v>
      </c>
      <c r="C769">
        <v>14696182</v>
      </c>
      <c r="D769" t="s">
        <v>10</v>
      </c>
      <c r="E769">
        <v>39135</v>
      </c>
      <c r="F769" t="s">
        <v>2</v>
      </c>
      <c r="G769">
        <v>659690</v>
      </c>
      <c r="H769" t="s">
        <v>3</v>
      </c>
      <c r="I769">
        <v>4.8428899999999997</v>
      </c>
      <c r="J769">
        <v>2.7782200000000001</v>
      </c>
      <c r="K769" s="1">
        <v>46726984</v>
      </c>
      <c r="L769" t="s">
        <v>5</v>
      </c>
      <c r="M769" t="s">
        <v>5</v>
      </c>
      <c r="N769" t="b">
        <f t="shared" ref="N769:N832" si="36">OR((L769="unsat"), (L769="sat"))</f>
        <v>1</v>
      </c>
      <c r="O769">
        <f t="shared" si="34"/>
        <v>99</v>
      </c>
      <c r="P769">
        <f t="shared" si="35"/>
        <v>466.79578999999995</v>
      </c>
    </row>
    <row r="770" spans="1:16" x14ac:dyDescent="0.2">
      <c r="A770">
        <v>564665825</v>
      </c>
      <c r="B770" t="s">
        <v>281</v>
      </c>
      <c r="C770">
        <v>14696213</v>
      </c>
      <c r="D770" t="s">
        <v>10</v>
      </c>
      <c r="E770">
        <v>39135</v>
      </c>
      <c r="F770" t="s">
        <v>2</v>
      </c>
      <c r="G770">
        <v>659690</v>
      </c>
      <c r="H770" t="s">
        <v>3</v>
      </c>
      <c r="I770">
        <v>4.84558</v>
      </c>
      <c r="J770">
        <v>2.9413900000000002</v>
      </c>
      <c r="K770" s="1">
        <v>46726984</v>
      </c>
      <c r="L770" t="s">
        <v>5</v>
      </c>
      <c r="M770" t="s">
        <v>5</v>
      </c>
      <c r="N770" t="b">
        <f t="shared" si="36"/>
        <v>1</v>
      </c>
      <c r="O770">
        <f t="shared" si="34"/>
        <v>100</v>
      </c>
      <c r="P770">
        <f t="shared" si="35"/>
        <v>471.64136999999994</v>
      </c>
    </row>
    <row r="771" spans="1:16" x14ac:dyDescent="0.2">
      <c r="A771">
        <v>564665651</v>
      </c>
      <c r="B771" t="s">
        <v>252</v>
      </c>
      <c r="C771">
        <v>14696140</v>
      </c>
      <c r="D771" t="s">
        <v>10</v>
      </c>
      <c r="E771">
        <v>39135</v>
      </c>
      <c r="F771" t="s">
        <v>2</v>
      </c>
      <c r="G771">
        <v>659690</v>
      </c>
      <c r="H771" t="s">
        <v>3</v>
      </c>
      <c r="I771">
        <v>4.8478599999999998</v>
      </c>
      <c r="J771">
        <v>2.84015</v>
      </c>
      <c r="K771" s="1">
        <v>46696884</v>
      </c>
      <c r="L771" t="s">
        <v>5</v>
      </c>
      <c r="M771" t="s">
        <v>5</v>
      </c>
      <c r="N771" t="b">
        <f t="shared" si="36"/>
        <v>1</v>
      </c>
      <c r="O771">
        <f t="shared" ref="O771:O834" si="37">IF(N771,O770+1,0)</f>
        <v>101</v>
      </c>
      <c r="P771">
        <f t="shared" ref="P771:P834" si="38">IF(N771,P770+I771,0)</f>
        <v>476.48922999999996</v>
      </c>
    </row>
    <row r="772" spans="1:16" x14ac:dyDescent="0.2">
      <c r="A772">
        <v>564664319</v>
      </c>
      <c r="B772" t="s">
        <v>28</v>
      </c>
      <c r="C772">
        <v>14696497</v>
      </c>
      <c r="D772" t="s">
        <v>10</v>
      </c>
      <c r="E772">
        <v>39135</v>
      </c>
      <c r="F772" t="s">
        <v>2</v>
      </c>
      <c r="G772">
        <v>659690</v>
      </c>
      <c r="H772" t="s">
        <v>3</v>
      </c>
      <c r="I772">
        <v>4.8488800000000003</v>
      </c>
      <c r="J772">
        <v>2.7905000000000002</v>
      </c>
      <c r="K772" s="1">
        <v>46696884</v>
      </c>
      <c r="L772" t="s">
        <v>5</v>
      </c>
      <c r="M772" t="s">
        <v>5</v>
      </c>
      <c r="N772" t="b">
        <f t="shared" si="36"/>
        <v>1</v>
      </c>
      <c r="O772">
        <f t="shared" si="37"/>
        <v>102</v>
      </c>
      <c r="P772">
        <f t="shared" si="38"/>
        <v>481.33810999999997</v>
      </c>
    </row>
    <row r="773" spans="1:16" x14ac:dyDescent="0.2">
      <c r="A773">
        <v>564665693</v>
      </c>
      <c r="B773" t="s">
        <v>259</v>
      </c>
      <c r="C773">
        <v>14696152</v>
      </c>
      <c r="D773" t="s">
        <v>10</v>
      </c>
      <c r="E773">
        <v>39135</v>
      </c>
      <c r="F773" t="s">
        <v>2</v>
      </c>
      <c r="G773">
        <v>659690</v>
      </c>
      <c r="H773" t="s">
        <v>3</v>
      </c>
      <c r="I773">
        <v>4.8555099999999998</v>
      </c>
      <c r="J773">
        <v>2.8687</v>
      </c>
      <c r="K773" s="1">
        <v>46762420</v>
      </c>
      <c r="L773" t="s">
        <v>5</v>
      </c>
      <c r="M773" t="s">
        <v>5</v>
      </c>
      <c r="N773" t="b">
        <f t="shared" si="36"/>
        <v>1</v>
      </c>
      <c r="O773">
        <f t="shared" si="37"/>
        <v>103</v>
      </c>
      <c r="P773">
        <f t="shared" si="38"/>
        <v>486.19361999999995</v>
      </c>
    </row>
    <row r="774" spans="1:16" x14ac:dyDescent="0.2">
      <c r="A774">
        <v>564664253</v>
      </c>
      <c r="B774" t="s">
        <v>17</v>
      </c>
      <c r="C774">
        <v>14696486</v>
      </c>
      <c r="D774" t="s">
        <v>10</v>
      </c>
      <c r="E774">
        <v>39135</v>
      </c>
      <c r="F774" t="s">
        <v>2</v>
      </c>
      <c r="G774">
        <v>659690</v>
      </c>
      <c r="H774" t="s">
        <v>3</v>
      </c>
      <c r="I774">
        <v>4.8703200000000004</v>
      </c>
      <c r="J774">
        <v>3.0452400000000002</v>
      </c>
      <c r="K774" s="1">
        <v>46696884</v>
      </c>
      <c r="L774" t="s">
        <v>5</v>
      </c>
      <c r="M774" t="s">
        <v>5</v>
      </c>
      <c r="N774" t="b">
        <f t="shared" si="36"/>
        <v>1</v>
      </c>
      <c r="O774">
        <f t="shared" si="37"/>
        <v>104</v>
      </c>
      <c r="P774">
        <f t="shared" si="38"/>
        <v>491.06393999999995</v>
      </c>
    </row>
    <row r="775" spans="1:16" x14ac:dyDescent="0.2">
      <c r="A775">
        <v>564665681</v>
      </c>
      <c r="B775" t="s">
        <v>257</v>
      </c>
      <c r="C775">
        <v>14696148</v>
      </c>
      <c r="D775" t="s">
        <v>10</v>
      </c>
      <c r="E775">
        <v>39135</v>
      </c>
      <c r="F775" t="s">
        <v>2</v>
      </c>
      <c r="G775">
        <v>659690</v>
      </c>
      <c r="H775" t="s">
        <v>3</v>
      </c>
      <c r="I775">
        <v>4.8713800000000003</v>
      </c>
      <c r="J775">
        <v>3.0268099999999998</v>
      </c>
      <c r="K775" s="1">
        <v>46696884</v>
      </c>
      <c r="L775" t="s">
        <v>5</v>
      </c>
      <c r="M775" t="s">
        <v>5</v>
      </c>
      <c r="N775" t="b">
        <f t="shared" si="36"/>
        <v>1</v>
      </c>
      <c r="O775">
        <f t="shared" si="37"/>
        <v>105</v>
      </c>
      <c r="P775">
        <f t="shared" si="38"/>
        <v>495.93531999999993</v>
      </c>
    </row>
    <row r="776" spans="1:16" x14ac:dyDescent="0.2">
      <c r="A776">
        <v>564665873</v>
      </c>
      <c r="B776" t="s">
        <v>289</v>
      </c>
      <c r="C776">
        <v>14696245</v>
      </c>
      <c r="D776" t="s">
        <v>10</v>
      </c>
      <c r="E776">
        <v>39135</v>
      </c>
      <c r="F776" t="s">
        <v>2</v>
      </c>
      <c r="G776">
        <v>659690</v>
      </c>
      <c r="H776" t="s">
        <v>3</v>
      </c>
      <c r="I776">
        <v>4.8755300000000004</v>
      </c>
      <c r="J776">
        <v>2.8758499999999998</v>
      </c>
      <c r="K776" s="1">
        <v>46764468</v>
      </c>
      <c r="L776" t="s">
        <v>5</v>
      </c>
      <c r="M776" t="s">
        <v>5</v>
      </c>
      <c r="N776" t="b">
        <f t="shared" si="36"/>
        <v>1</v>
      </c>
      <c r="O776">
        <f t="shared" si="37"/>
        <v>106</v>
      </c>
      <c r="P776">
        <f t="shared" si="38"/>
        <v>500.81084999999996</v>
      </c>
    </row>
    <row r="777" spans="1:16" x14ac:dyDescent="0.2">
      <c r="A777">
        <v>564665813</v>
      </c>
      <c r="B777" t="s">
        <v>279</v>
      </c>
      <c r="C777">
        <v>14696208</v>
      </c>
      <c r="D777" t="s">
        <v>10</v>
      </c>
      <c r="E777">
        <v>39135</v>
      </c>
      <c r="F777" t="s">
        <v>2</v>
      </c>
      <c r="G777">
        <v>659690</v>
      </c>
      <c r="H777" t="s">
        <v>3</v>
      </c>
      <c r="I777">
        <v>4.8789800000000003</v>
      </c>
      <c r="J777">
        <v>2.9712100000000001</v>
      </c>
      <c r="K777" s="1">
        <v>46762420</v>
      </c>
      <c r="L777" t="s">
        <v>5</v>
      </c>
      <c r="M777" t="s">
        <v>5</v>
      </c>
      <c r="N777" t="b">
        <f t="shared" si="36"/>
        <v>1</v>
      </c>
      <c r="O777">
        <f t="shared" si="37"/>
        <v>107</v>
      </c>
      <c r="P777">
        <f t="shared" si="38"/>
        <v>505.68982999999997</v>
      </c>
    </row>
    <row r="778" spans="1:16" x14ac:dyDescent="0.2">
      <c r="A778">
        <v>564665711</v>
      </c>
      <c r="B778" t="s">
        <v>262</v>
      </c>
      <c r="C778">
        <v>14696164</v>
      </c>
      <c r="D778" t="s">
        <v>10</v>
      </c>
      <c r="E778">
        <v>39135</v>
      </c>
      <c r="F778" t="s">
        <v>2</v>
      </c>
      <c r="G778">
        <v>659690</v>
      </c>
      <c r="H778" t="s">
        <v>3</v>
      </c>
      <c r="I778">
        <v>4.8816899999999999</v>
      </c>
      <c r="J778">
        <v>2.9135900000000001</v>
      </c>
      <c r="K778" s="1">
        <v>46762420</v>
      </c>
      <c r="L778" t="s">
        <v>5</v>
      </c>
      <c r="M778" t="s">
        <v>5</v>
      </c>
      <c r="N778" t="b">
        <f t="shared" si="36"/>
        <v>1</v>
      </c>
      <c r="O778">
        <f t="shared" si="37"/>
        <v>108</v>
      </c>
      <c r="P778">
        <f t="shared" si="38"/>
        <v>510.57151999999996</v>
      </c>
    </row>
    <row r="779" spans="1:16" x14ac:dyDescent="0.2">
      <c r="A779">
        <v>564665849</v>
      </c>
      <c r="B779" t="s">
        <v>285</v>
      </c>
      <c r="C779">
        <v>14696233</v>
      </c>
      <c r="D779" t="s">
        <v>10</v>
      </c>
      <c r="E779">
        <v>39135</v>
      </c>
      <c r="F779" t="s">
        <v>2</v>
      </c>
      <c r="G779">
        <v>659690</v>
      </c>
      <c r="H779" t="s">
        <v>3</v>
      </c>
      <c r="I779">
        <v>4.8822299999999998</v>
      </c>
      <c r="J779">
        <v>2.7677700000000001</v>
      </c>
      <c r="K779" s="1">
        <v>46696884</v>
      </c>
      <c r="L779" t="s">
        <v>5</v>
      </c>
      <c r="M779" t="s">
        <v>5</v>
      </c>
      <c r="N779" t="b">
        <f t="shared" si="36"/>
        <v>1</v>
      </c>
      <c r="O779">
        <f t="shared" si="37"/>
        <v>109</v>
      </c>
      <c r="P779">
        <f t="shared" si="38"/>
        <v>515.45375000000001</v>
      </c>
    </row>
    <row r="780" spans="1:16" x14ac:dyDescent="0.2">
      <c r="A780">
        <v>564665669</v>
      </c>
      <c r="B780" t="s">
        <v>255</v>
      </c>
      <c r="C780">
        <v>14696145</v>
      </c>
      <c r="D780" t="s">
        <v>10</v>
      </c>
      <c r="E780">
        <v>39135</v>
      </c>
      <c r="F780" t="s">
        <v>2</v>
      </c>
      <c r="G780">
        <v>659690</v>
      </c>
      <c r="H780" t="s">
        <v>3</v>
      </c>
      <c r="I780">
        <v>4.8855700000000004</v>
      </c>
      <c r="J780">
        <v>2.8742899999999998</v>
      </c>
      <c r="K780" s="1">
        <v>46762420</v>
      </c>
      <c r="L780" t="s">
        <v>5</v>
      </c>
      <c r="M780" t="s">
        <v>5</v>
      </c>
      <c r="N780" t="b">
        <f t="shared" si="36"/>
        <v>1</v>
      </c>
      <c r="O780">
        <f t="shared" si="37"/>
        <v>110</v>
      </c>
      <c r="P780">
        <f t="shared" si="38"/>
        <v>520.33932000000004</v>
      </c>
    </row>
    <row r="781" spans="1:16" x14ac:dyDescent="0.2">
      <c r="A781">
        <v>564665657</v>
      </c>
      <c r="B781" t="s">
        <v>253</v>
      </c>
      <c r="C781">
        <v>14696142</v>
      </c>
      <c r="D781" t="s">
        <v>10</v>
      </c>
      <c r="E781">
        <v>39135</v>
      </c>
      <c r="F781" t="s">
        <v>2</v>
      </c>
      <c r="G781">
        <v>659690</v>
      </c>
      <c r="H781" t="s">
        <v>3</v>
      </c>
      <c r="I781">
        <v>4.8947500000000002</v>
      </c>
      <c r="J781">
        <v>2.89723</v>
      </c>
      <c r="K781" s="1">
        <v>46792520</v>
      </c>
      <c r="L781" t="s">
        <v>5</v>
      </c>
      <c r="M781" t="s">
        <v>5</v>
      </c>
      <c r="N781" t="b">
        <f t="shared" si="36"/>
        <v>1</v>
      </c>
      <c r="O781">
        <f t="shared" si="37"/>
        <v>111</v>
      </c>
      <c r="P781">
        <f t="shared" si="38"/>
        <v>525.23407000000009</v>
      </c>
    </row>
    <row r="782" spans="1:16" x14ac:dyDescent="0.2">
      <c r="A782">
        <v>564665741</v>
      </c>
      <c r="B782" t="s">
        <v>267</v>
      </c>
      <c r="C782">
        <v>14696174</v>
      </c>
      <c r="D782" t="s">
        <v>10</v>
      </c>
      <c r="E782">
        <v>39135</v>
      </c>
      <c r="F782" t="s">
        <v>2</v>
      </c>
      <c r="G782">
        <v>659690</v>
      </c>
      <c r="H782" t="s">
        <v>3</v>
      </c>
      <c r="I782">
        <v>4.9040900000000001</v>
      </c>
      <c r="J782">
        <v>2.9232100000000001</v>
      </c>
      <c r="K782" s="1">
        <v>46762420</v>
      </c>
      <c r="L782" t="s">
        <v>5</v>
      </c>
      <c r="M782" t="s">
        <v>5</v>
      </c>
      <c r="N782" t="b">
        <f t="shared" si="36"/>
        <v>1</v>
      </c>
      <c r="O782">
        <f t="shared" si="37"/>
        <v>112</v>
      </c>
      <c r="P782">
        <f t="shared" si="38"/>
        <v>530.13816000000008</v>
      </c>
    </row>
    <row r="783" spans="1:16" x14ac:dyDescent="0.2">
      <c r="A783">
        <v>564665777</v>
      </c>
      <c r="B783" t="s">
        <v>273</v>
      </c>
      <c r="C783">
        <v>14696194</v>
      </c>
      <c r="D783" t="s">
        <v>10</v>
      </c>
      <c r="E783">
        <v>39135</v>
      </c>
      <c r="F783" t="s">
        <v>2</v>
      </c>
      <c r="G783">
        <v>659690</v>
      </c>
      <c r="H783" t="s">
        <v>3</v>
      </c>
      <c r="I783">
        <v>4.9045300000000003</v>
      </c>
      <c r="J783">
        <v>2.9231699999999998</v>
      </c>
      <c r="K783" s="1">
        <v>46696884</v>
      </c>
      <c r="L783" t="s">
        <v>5</v>
      </c>
      <c r="M783" t="s">
        <v>5</v>
      </c>
      <c r="N783" t="b">
        <f t="shared" si="36"/>
        <v>1</v>
      </c>
      <c r="O783">
        <f t="shared" si="37"/>
        <v>113</v>
      </c>
      <c r="P783">
        <f t="shared" si="38"/>
        <v>535.04269000000011</v>
      </c>
    </row>
    <row r="784" spans="1:16" x14ac:dyDescent="0.2">
      <c r="A784">
        <v>564665723</v>
      </c>
      <c r="B784" t="s">
        <v>264</v>
      </c>
      <c r="C784">
        <v>14696167</v>
      </c>
      <c r="D784" t="s">
        <v>10</v>
      </c>
      <c r="E784">
        <v>39135</v>
      </c>
      <c r="F784" t="s">
        <v>2</v>
      </c>
      <c r="G784">
        <v>659690</v>
      </c>
      <c r="H784" t="s">
        <v>3</v>
      </c>
      <c r="I784">
        <v>4.9087699999999996</v>
      </c>
      <c r="J784">
        <v>2.8836200000000001</v>
      </c>
      <c r="K784" s="1">
        <v>46764468</v>
      </c>
      <c r="L784" t="s">
        <v>5</v>
      </c>
      <c r="M784" t="s">
        <v>5</v>
      </c>
      <c r="N784" t="b">
        <f t="shared" si="36"/>
        <v>1</v>
      </c>
      <c r="O784">
        <f t="shared" si="37"/>
        <v>114</v>
      </c>
      <c r="P784">
        <f t="shared" si="38"/>
        <v>539.95146000000011</v>
      </c>
    </row>
    <row r="785" spans="1:16" x14ac:dyDescent="0.2">
      <c r="A785">
        <v>564665867</v>
      </c>
      <c r="B785" t="s">
        <v>288</v>
      </c>
      <c r="C785">
        <v>14696242</v>
      </c>
      <c r="D785" t="s">
        <v>10</v>
      </c>
      <c r="E785">
        <v>39135</v>
      </c>
      <c r="F785" t="s">
        <v>2</v>
      </c>
      <c r="G785">
        <v>659690</v>
      </c>
      <c r="H785" t="s">
        <v>3</v>
      </c>
      <c r="I785">
        <v>4.9120799999999996</v>
      </c>
      <c r="J785">
        <v>2.97146</v>
      </c>
      <c r="K785" s="1">
        <v>46696884</v>
      </c>
      <c r="L785" t="s">
        <v>5</v>
      </c>
      <c r="M785" t="s">
        <v>5</v>
      </c>
      <c r="N785" t="b">
        <f t="shared" si="36"/>
        <v>1</v>
      </c>
      <c r="O785">
        <f t="shared" si="37"/>
        <v>115</v>
      </c>
      <c r="P785">
        <f t="shared" si="38"/>
        <v>544.86354000000006</v>
      </c>
    </row>
    <row r="786" spans="1:16" x14ac:dyDescent="0.2">
      <c r="A786">
        <v>564665687</v>
      </c>
      <c r="B786" t="s">
        <v>258</v>
      </c>
      <c r="C786">
        <v>14696151</v>
      </c>
      <c r="D786" t="s">
        <v>10</v>
      </c>
      <c r="E786">
        <v>39135</v>
      </c>
      <c r="F786" t="s">
        <v>2</v>
      </c>
      <c r="G786">
        <v>659690</v>
      </c>
      <c r="H786" t="s">
        <v>3</v>
      </c>
      <c r="I786">
        <v>4.9203900000000003</v>
      </c>
      <c r="J786">
        <v>2.84551</v>
      </c>
      <c r="K786" s="1">
        <v>46792524</v>
      </c>
      <c r="L786" t="s">
        <v>5</v>
      </c>
      <c r="M786" t="s">
        <v>5</v>
      </c>
      <c r="N786" t="b">
        <f t="shared" si="36"/>
        <v>1</v>
      </c>
      <c r="O786">
        <f t="shared" si="37"/>
        <v>116</v>
      </c>
      <c r="P786">
        <f t="shared" si="38"/>
        <v>549.78393000000005</v>
      </c>
    </row>
    <row r="787" spans="1:16" x14ac:dyDescent="0.2">
      <c r="A787">
        <v>564665981</v>
      </c>
      <c r="B787" t="s">
        <v>307</v>
      </c>
      <c r="C787">
        <v>14696280</v>
      </c>
      <c r="D787" t="s">
        <v>10</v>
      </c>
      <c r="E787">
        <v>39135</v>
      </c>
      <c r="F787" t="s">
        <v>2</v>
      </c>
      <c r="G787">
        <v>659690</v>
      </c>
      <c r="H787" t="s">
        <v>3</v>
      </c>
      <c r="I787">
        <v>4.9414600000000002</v>
      </c>
      <c r="J787">
        <v>2.86436</v>
      </c>
      <c r="K787" s="1">
        <v>46696884</v>
      </c>
      <c r="L787" t="s">
        <v>5</v>
      </c>
      <c r="M787" t="s">
        <v>5</v>
      </c>
      <c r="N787" t="b">
        <f t="shared" si="36"/>
        <v>1</v>
      </c>
      <c r="O787">
        <f t="shared" si="37"/>
        <v>117</v>
      </c>
      <c r="P787">
        <f t="shared" si="38"/>
        <v>554.72539000000006</v>
      </c>
    </row>
    <row r="788" spans="1:16" x14ac:dyDescent="0.2">
      <c r="A788">
        <v>564665771</v>
      </c>
      <c r="B788" t="s">
        <v>272</v>
      </c>
      <c r="C788">
        <v>14696193</v>
      </c>
      <c r="D788" t="s">
        <v>10</v>
      </c>
      <c r="E788">
        <v>39135</v>
      </c>
      <c r="F788" t="s">
        <v>2</v>
      </c>
      <c r="G788">
        <v>659690</v>
      </c>
      <c r="H788" t="s">
        <v>3</v>
      </c>
      <c r="I788">
        <v>4.9634400000000003</v>
      </c>
      <c r="J788">
        <v>2.76674</v>
      </c>
      <c r="K788" s="1">
        <v>46832056</v>
      </c>
      <c r="L788" t="s">
        <v>5</v>
      </c>
      <c r="M788" t="s">
        <v>5</v>
      </c>
      <c r="N788" t="b">
        <f t="shared" si="36"/>
        <v>1</v>
      </c>
      <c r="O788">
        <f t="shared" si="37"/>
        <v>118</v>
      </c>
      <c r="P788">
        <f t="shared" si="38"/>
        <v>559.68883000000005</v>
      </c>
    </row>
    <row r="789" spans="1:16" x14ac:dyDescent="0.2">
      <c r="A789">
        <v>564666017</v>
      </c>
      <c r="B789" t="s">
        <v>313</v>
      </c>
      <c r="C789">
        <v>14696291</v>
      </c>
      <c r="D789" t="s">
        <v>10</v>
      </c>
      <c r="E789">
        <v>39135</v>
      </c>
      <c r="F789" t="s">
        <v>2</v>
      </c>
      <c r="G789">
        <v>659690</v>
      </c>
      <c r="H789" t="s">
        <v>3</v>
      </c>
      <c r="I789">
        <v>4.9691200000000002</v>
      </c>
      <c r="J789">
        <v>2.9698799999999999</v>
      </c>
      <c r="K789" s="1">
        <v>46726988</v>
      </c>
      <c r="L789" t="s">
        <v>5</v>
      </c>
      <c r="M789" t="s">
        <v>5</v>
      </c>
      <c r="N789" t="b">
        <f t="shared" si="36"/>
        <v>1</v>
      </c>
      <c r="O789">
        <f t="shared" si="37"/>
        <v>119</v>
      </c>
      <c r="P789">
        <f t="shared" si="38"/>
        <v>564.65795000000003</v>
      </c>
    </row>
    <row r="790" spans="1:16" x14ac:dyDescent="0.2">
      <c r="A790">
        <v>564665933</v>
      </c>
      <c r="B790" t="s">
        <v>299</v>
      </c>
      <c r="C790">
        <v>14696269</v>
      </c>
      <c r="D790" t="s">
        <v>10</v>
      </c>
      <c r="E790">
        <v>39135</v>
      </c>
      <c r="F790" t="s">
        <v>2</v>
      </c>
      <c r="G790">
        <v>659690</v>
      </c>
      <c r="H790" t="s">
        <v>3</v>
      </c>
      <c r="I790">
        <v>5.0071000000000003</v>
      </c>
      <c r="J790">
        <v>2.86863</v>
      </c>
      <c r="K790" s="1">
        <v>46834104</v>
      </c>
      <c r="L790" t="s">
        <v>5</v>
      </c>
      <c r="M790" t="s">
        <v>5</v>
      </c>
      <c r="N790" t="b">
        <f t="shared" si="36"/>
        <v>1</v>
      </c>
      <c r="O790">
        <f t="shared" si="37"/>
        <v>120</v>
      </c>
      <c r="P790">
        <f t="shared" si="38"/>
        <v>569.66505000000006</v>
      </c>
    </row>
    <row r="791" spans="1:16" x14ac:dyDescent="0.2">
      <c r="A791">
        <v>564665591</v>
      </c>
      <c r="B791" t="s">
        <v>242</v>
      </c>
      <c r="C791">
        <v>14696127</v>
      </c>
      <c r="D791" t="s">
        <v>10</v>
      </c>
      <c r="E791">
        <v>39135</v>
      </c>
      <c r="F791" t="s">
        <v>2</v>
      </c>
      <c r="G791">
        <v>659690</v>
      </c>
      <c r="H791" t="s">
        <v>3</v>
      </c>
      <c r="I791">
        <v>5.1765100000000004</v>
      </c>
      <c r="J791">
        <v>2.9905400000000002</v>
      </c>
      <c r="K791" s="1">
        <v>46696884</v>
      </c>
      <c r="L791" t="s">
        <v>5</v>
      </c>
      <c r="M791" t="s">
        <v>5</v>
      </c>
      <c r="N791" t="b">
        <f t="shared" si="36"/>
        <v>1</v>
      </c>
      <c r="O791">
        <f t="shared" si="37"/>
        <v>121</v>
      </c>
      <c r="P791">
        <f t="shared" si="38"/>
        <v>574.84156000000007</v>
      </c>
    </row>
    <row r="792" spans="1:16" x14ac:dyDescent="0.2">
      <c r="A792">
        <v>564665627</v>
      </c>
      <c r="B792" t="s">
        <v>248</v>
      </c>
      <c r="C792">
        <v>14696133</v>
      </c>
      <c r="D792" t="s">
        <v>10</v>
      </c>
      <c r="E792">
        <v>39135</v>
      </c>
      <c r="F792" t="s">
        <v>2</v>
      </c>
      <c r="G792">
        <v>659690</v>
      </c>
      <c r="H792" t="s">
        <v>3</v>
      </c>
      <c r="I792">
        <v>5.2956399999999997</v>
      </c>
      <c r="J792">
        <v>3.0621</v>
      </c>
      <c r="K792" s="1">
        <v>46762420</v>
      </c>
      <c r="L792" t="s">
        <v>5</v>
      </c>
      <c r="M792" t="s">
        <v>5</v>
      </c>
      <c r="N792" t="b">
        <f t="shared" si="36"/>
        <v>1</v>
      </c>
      <c r="O792">
        <f t="shared" si="37"/>
        <v>122</v>
      </c>
      <c r="P792">
        <f t="shared" si="38"/>
        <v>580.13720000000012</v>
      </c>
    </row>
    <row r="793" spans="1:16" x14ac:dyDescent="0.2">
      <c r="A793">
        <v>564664439</v>
      </c>
      <c r="B793" t="s">
        <v>50</v>
      </c>
      <c r="C793">
        <v>14696301</v>
      </c>
      <c r="D793" t="s">
        <v>10</v>
      </c>
      <c r="E793">
        <v>39135</v>
      </c>
      <c r="F793" t="s">
        <v>2</v>
      </c>
      <c r="G793">
        <v>659690</v>
      </c>
      <c r="H793" t="s">
        <v>3</v>
      </c>
      <c r="I793">
        <v>5.5674900000000003</v>
      </c>
      <c r="J793">
        <v>2.9373800000000001</v>
      </c>
      <c r="K793" s="1">
        <v>46834104</v>
      </c>
      <c r="L793" t="s">
        <v>5</v>
      </c>
      <c r="M793" t="s">
        <v>5</v>
      </c>
      <c r="N793" t="b">
        <f t="shared" si="36"/>
        <v>1</v>
      </c>
      <c r="O793">
        <f t="shared" si="37"/>
        <v>123</v>
      </c>
      <c r="P793">
        <f t="shared" si="38"/>
        <v>585.70469000000014</v>
      </c>
    </row>
    <row r="794" spans="1:16" x14ac:dyDescent="0.2">
      <c r="A794">
        <v>564665729</v>
      </c>
      <c r="B794" t="s">
        <v>265</v>
      </c>
      <c r="C794">
        <v>14696168</v>
      </c>
      <c r="D794" t="s">
        <v>10</v>
      </c>
      <c r="E794">
        <v>39135</v>
      </c>
      <c r="F794" t="s">
        <v>2</v>
      </c>
      <c r="G794">
        <v>659690</v>
      </c>
      <c r="H794" t="s">
        <v>3</v>
      </c>
      <c r="I794">
        <v>5.5904100000000003</v>
      </c>
      <c r="J794">
        <v>2.9166500000000002</v>
      </c>
      <c r="K794" s="1">
        <v>46762420</v>
      </c>
      <c r="L794" t="s">
        <v>5</v>
      </c>
      <c r="M794" t="s">
        <v>5</v>
      </c>
      <c r="N794" t="b">
        <f t="shared" si="36"/>
        <v>1</v>
      </c>
      <c r="O794">
        <f t="shared" si="37"/>
        <v>124</v>
      </c>
      <c r="P794">
        <f t="shared" si="38"/>
        <v>591.29510000000016</v>
      </c>
    </row>
    <row r="795" spans="1:16" x14ac:dyDescent="0.2">
      <c r="A795">
        <v>564665135</v>
      </c>
      <c r="B795" t="s">
        <v>166</v>
      </c>
      <c r="C795">
        <v>14696432</v>
      </c>
      <c r="D795" t="s">
        <v>10</v>
      </c>
      <c r="E795">
        <v>39135</v>
      </c>
      <c r="F795" t="s">
        <v>2</v>
      </c>
      <c r="G795">
        <v>659690</v>
      </c>
      <c r="H795" t="s">
        <v>3</v>
      </c>
      <c r="I795">
        <v>5.6956600000000002</v>
      </c>
      <c r="J795">
        <v>3.0038900000000002</v>
      </c>
      <c r="K795" s="1">
        <v>46764468</v>
      </c>
      <c r="L795" t="s">
        <v>5</v>
      </c>
      <c r="M795" t="s">
        <v>5</v>
      </c>
      <c r="N795" t="b">
        <f t="shared" si="36"/>
        <v>1</v>
      </c>
      <c r="O795">
        <f t="shared" si="37"/>
        <v>125</v>
      </c>
      <c r="P795">
        <f t="shared" si="38"/>
        <v>596.99076000000014</v>
      </c>
    </row>
    <row r="796" spans="1:16" x14ac:dyDescent="0.2">
      <c r="A796">
        <v>564665909</v>
      </c>
      <c r="B796" t="s">
        <v>295</v>
      </c>
      <c r="C796">
        <v>14696262</v>
      </c>
      <c r="D796" t="s">
        <v>10</v>
      </c>
      <c r="E796">
        <v>39135</v>
      </c>
      <c r="F796" t="s">
        <v>2</v>
      </c>
      <c r="G796">
        <v>659690</v>
      </c>
      <c r="H796" t="s">
        <v>3</v>
      </c>
      <c r="I796">
        <v>5.7042999999999999</v>
      </c>
      <c r="J796">
        <v>2.8875099999999998</v>
      </c>
      <c r="K796" s="1">
        <v>46762420</v>
      </c>
      <c r="L796" t="s">
        <v>5</v>
      </c>
      <c r="M796" t="s">
        <v>5</v>
      </c>
      <c r="N796" t="b">
        <f t="shared" si="36"/>
        <v>1</v>
      </c>
      <c r="O796">
        <f t="shared" si="37"/>
        <v>126</v>
      </c>
      <c r="P796">
        <f t="shared" si="38"/>
        <v>602.69506000000013</v>
      </c>
    </row>
    <row r="797" spans="1:16" x14ac:dyDescent="0.2">
      <c r="A797">
        <v>564665009</v>
      </c>
      <c r="B797" t="s">
        <v>145</v>
      </c>
      <c r="C797">
        <v>14696409</v>
      </c>
      <c r="D797" t="s">
        <v>10</v>
      </c>
      <c r="E797">
        <v>39135</v>
      </c>
      <c r="F797" t="s">
        <v>2</v>
      </c>
      <c r="G797">
        <v>659690</v>
      </c>
      <c r="H797" t="s">
        <v>3</v>
      </c>
      <c r="I797">
        <v>5.8076100000000004</v>
      </c>
      <c r="J797">
        <v>3.2746400000000002</v>
      </c>
      <c r="K797" s="1">
        <v>46834104</v>
      </c>
      <c r="L797" t="s">
        <v>5</v>
      </c>
      <c r="M797" t="s">
        <v>5</v>
      </c>
      <c r="N797" t="b">
        <f t="shared" si="36"/>
        <v>1</v>
      </c>
      <c r="O797">
        <f t="shared" si="37"/>
        <v>127</v>
      </c>
      <c r="P797">
        <f t="shared" si="38"/>
        <v>608.50267000000008</v>
      </c>
    </row>
    <row r="798" spans="1:16" x14ac:dyDescent="0.2">
      <c r="A798">
        <v>564664613</v>
      </c>
      <c r="B798" t="s">
        <v>79</v>
      </c>
      <c r="C798">
        <v>14696333</v>
      </c>
      <c r="D798" t="s">
        <v>10</v>
      </c>
      <c r="E798">
        <v>39135</v>
      </c>
      <c r="F798" t="s">
        <v>2</v>
      </c>
      <c r="G798">
        <v>659690</v>
      </c>
      <c r="H798" t="s">
        <v>3</v>
      </c>
      <c r="I798">
        <v>5.8748199999999997</v>
      </c>
      <c r="J798">
        <v>3.1163400000000001</v>
      </c>
      <c r="K798" s="1">
        <v>46793548</v>
      </c>
      <c r="L798" t="s">
        <v>5</v>
      </c>
      <c r="M798" t="s">
        <v>5</v>
      </c>
      <c r="N798" t="b">
        <f t="shared" si="36"/>
        <v>1</v>
      </c>
      <c r="O798">
        <f t="shared" si="37"/>
        <v>128</v>
      </c>
      <c r="P798">
        <f t="shared" si="38"/>
        <v>614.37749000000008</v>
      </c>
    </row>
    <row r="799" spans="1:16" x14ac:dyDescent="0.2">
      <c r="A799">
        <v>564664643</v>
      </c>
      <c r="B799" t="s">
        <v>84</v>
      </c>
      <c r="C799">
        <v>14696338</v>
      </c>
      <c r="D799" t="s">
        <v>10</v>
      </c>
      <c r="E799">
        <v>39135</v>
      </c>
      <c r="F799" t="s">
        <v>2</v>
      </c>
      <c r="G799">
        <v>659690</v>
      </c>
      <c r="H799" t="s">
        <v>3</v>
      </c>
      <c r="I799">
        <v>5.9294000000000002</v>
      </c>
      <c r="J799">
        <v>3.1227900000000002</v>
      </c>
      <c r="K799" s="1">
        <v>46764468</v>
      </c>
      <c r="L799" t="s">
        <v>5</v>
      </c>
      <c r="M799" t="s">
        <v>5</v>
      </c>
      <c r="N799" t="b">
        <f t="shared" si="36"/>
        <v>1</v>
      </c>
      <c r="O799">
        <f t="shared" si="37"/>
        <v>129</v>
      </c>
      <c r="P799">
        <f t="shared" si="38"/>
        <v>620.30689000000007</v>
      </c>
    </row>
    <row r="800" spans="1:16" x14ac:dyDescent="0.2">
      <c r="A800">
        <v>564664835</v>
      </c>
      <c r="B800" t="s">
        <v>116</v>
      </c>
      <c r="C800">
        <v>14696377</v>
      </c>
      <c r="D800" t="s">
        <v>10</v>
      </c>
      <c r="E800">
        <v>39135</v>
      </c>
      <c r="F800" t="s">
        <v>2</v>
      </c>
      <c r="G800">
        <v>659690</v>
      </c>
      <c r="H800" t="s">
        <v>3</v>
      </c>
      <c r="I800">
        <v>6.2937799999999999</v>
      </c>
      <c r="J800">
        <v>3.2720199999999999</v>
      </c>
      <c r="K800" s="1">
        <v>46834104</v>
      </c>
      <c r="L800" t="s">
        <v>37</v>
      </c>
      <c r="M800" t="s">
        <v>37</v>
      </c>
      <c r="N800" t="b">
        <f t="shared" si="36"/>
        <v>1</v>
      </c>
      <c r="O800">
        <f t="shared" si="37"/>
        <v>130</v>
      </c>
      <c r="P800">
        <f t="shared" si="38"/>
        <v>626.60067000000004</v>
      </c>
    </row>
    <row r="801" spans="1:16" x14ac:dyDescent="0.2">
      <c r="A801">
        <v>564665195</v>
      </c>
      <c r="B801" t="s">
        <v>176</v>
      </c>
      <c r="C801">
        <v>14696442</v>
      </c>
      <c r="D801" t="s">
        <v>10</v>
      </c>
      <c r="E801">
        <v>39135</v>
      </c>
      <c r="F801" t="s">
        <v>2</v>
      </c>
      <c r="G801">
        <v>659690</v>
      </c>
      <c r="H801" t="s">
        <v>3</v>
      </c>
      <c r="I801">
        <v>6.4276499999999999</v>
      </c>
      <c r="J801">
        <v>3.26667</v>
      </c>
      <c r="K801" s="1">
        <v>46834104</v>
      </c>
      <c r="L801" t="s">
        <v>37</v>
      </c>
      <c r="M801" t="s">
        <v>37</v>
      </c>
      <c r="N801" t="b">
        <f t="shared" si="36"/>
        <v>1</v>
      </c>
      <c r="O801">
        <f t="shared" si="37"/>
        <v>131</v>
      </c>
      <c r="P801">
        <f t="shared" si="38"/>
        <v>633.02832000000001</v>
      </c>
    </row>
    <row r="802" spans="1:16" x14ac:dyDescent="0.2">
      <c r="A802">
        <v>564664679</v>
      </c>
      <c r="B802" t="s">
        <v>90</v>
      </c>
      <c r="C802">
        <v>14696346</v>
      </c>
      <c r="D802" t="s">
        <v>10</v>
      </c>
      <c r="E802">
        <v>39135</v>
      </c>
      <c r="F802" t="s">
        <v>2</v>
      </c>
      <c r="G802">
        <v>659690</v>
      </c>
      <c r="H802" t="s">
        <v>3</v>
      </c>
      <c r="I802">
        <v>6.5898300000000001</v>
      </c>
      <c r="J802">
        <v>3.2729599999999999</v>
      </c>
      <c r="K802" s="1">
        <v>46834104</v>
      </c>
      <c r="L802" t="s">
        <v>37</v>
      </c>
      <c r="M802" t="s">
        <v>37</v>
      </c>
      <c r="N802" t="b">
        <f t="shared" si="36"/>
        <v>1</v>
      </c>
      <c r="O802">
        <f t="shared" si="37"/>
        <v>132</v>
      </c>
      <c r="P802">
        <f t="shared" si="38"/>
        <v>639.61815000000001</v>
      </c>
    </row>
    <row r="803" spans="1:16" x14ac:dyDescent="0.2">
      <c r="A803">
        <v>564665039</v>
      </c>
      <c r="B803" t="s">
        <v>150</v>
      </c>
      <c r="C803">
        <v>14696414</v>
      </c>
      <c r="D803" t="s">
        <v>10</v>
      </c>
      <c r="E803">
        <v>39135</v>
      </c>
      <c r="F803" t="s">
        <v>2</v>
      </c>
      <c r="G803">
        <v>659690</v>
      </c>
      <c r="H803" t="s">
        <v>3</v>
      </c>
      <c r="I803">
        <v>6.5963500000000002</v>
      </c>
      <c r="J803">
        <v>3.3698100000000002</v>
      </c>
      <c r="K803" s="1">
        <v>46793548</v>
      </c>
      <c r="L803" t="s">
        <v>5</v>
      </c>
      <c r="M803" t="s">
        <v>5</v>
      </c>
      <c r="N803" t="b">
        <f t="shared" si="36"/>
        <v>1</v>
      </c>
      <c r="O803">
        <f t="shared" si="37"/>
        <v>133</v>
      </c>
      <c r="P803">
        <f t="shared" si="38"/>
        <v>646.21450000000004</v>
      </c>
    </row>
    <row r="804" spans="1:16" x14ac:dyDescent="0.2">
      <c r="A804">
        <v>564665225</v>
      </c>
      <c r="B804" t="s">
        <v>181</v>
      </c>
      <c r="C804">
        <v>14696447</v>
      </c>
      <c r="D804" t="s">
        <v>10</v>
      </c>
      <c r="E804">
        <v>39135</v>
      </c>
      <c r="F804" t="s">
        <v>2</v>
      </c>
      <c r="G804">
        <v>659690</v>
      </c>
      <c r="H804" t="s">
        <v>3</v>
      </c>
      <c r="I804">
        <v>6.6008500000000003</v>
      </c>
      <c r="J804">
        <v>3.36971</v>
      </c>
      <c r="K804" s="1">
        <v>46795592</v>
      </c>
      <c r="L804" t="s">
        <v>5</v>
      </c>
      <c r="M804" t="s">
        <v>5</v>
      </c>
      <c r="N804" t="b">
        <f t="shared" si="36"/>
        <v>1</v>
      </c>
      <c r="O804">
        <f t="shared" si="37"/>
        <v>134</v>
      </c>
      <c r="P804">
        <f t="shared" si="38"/>
        <v>652.81535000000008</v>
      </c>
    </row>
    <row r="805" spans="1:16" x14ac:dyDescent="0.2">
      <c r="A805">
        <v>564664793</v>
      </c>
      <c r="B805" t="s">
        <v>109</v>
      </c>
      <c r="C805">
        <v>14696367</v>
      </c>
      <c r="D805" t="s">
        <v>10</v>
      </c>
      <c r="E805">
        <v>39135</v>
      </c>
      <c r="F805" t="s">
        <v>2</v>
      </c>
      <c r="G805">
        <v>659690</v>
      </c>
      <c r="H805" t="s">
        <v>3</v>
      </c>
      <c r="I805">
        <v>6.7084799999999998</v>
      </c>
      <c r="J805">
        <v>3.2825799999999998</v>
      </c>
      <c r="K805" s="1">
        <v>46796620</v>
      </c>
      <c r="L805" t="s">
        <v>5</v>
      </c>
      <c r="M805" t="s">
        <v>5</v>
      </c>
      <c r="N805" t="b">
        <f t="shared" si="36"/>
        <v>1</v>
      </c>
      <c r="O805">
        <f t="shared" si="37"/>
        <v>135</v>
      </c>
      <c r="P805">
        <f t="shared" si="38"/>
        <v>659.52383000000009</v>
      </c>
    </row>
    <row r="806" spans="1:16" x14ac:dyDescent="0.2">
      <c r="A806">
        <v>564665369</v>
      </c>
      <c r="B806" t="s">
        <v>205</v>
      </c>
      <c r="C806">
        <v>14696472</v>
      </c>
      <c r="D806" t="s">
        <v>10</v>
      </c>
      <c r="E806">
        <v>39135</v>
      </c>
      <c r="F806" t="s">
        <v>2</v>
      </c>
      <c r="G806">
        <v>659690</v>
      </c>
      <c r="H806" t="s">
        <v>3</v>
      </c>
      <c r="I806">
        <v>6.7426300000000001</v>
      </c>
      <c r="J806">
        <v>3.4129999999999998</v>
      </c>
      <c r="K806" s="1">
        <v>46796264</v>
      </c>
      <c r="L806" t="s">
        <v>5</v>
      </c>
      <c r="M806" t="s">
        <v>5</v>
      </c>
      <c r="N806" t="b">
        <f t="shared" si="36"/>
        <v>1</v>
      </c>
      <c r="O806">
        <f t="shared" si="37"/>
        <v>136</v>
      </c>
      <c r="P806">
        <f t="shared" si="38"/>
        <v>666.26646000000005</v>
      </c>
    </row>
    <row r="807" spans="1:16" x14ac:dyDescent="0.2">
      <c r="A807">
        <v>564664727</v>
      </c>
      <c r="B807" t="s">
        <v>98</v>
      </c>
      <c r="C807">
        <v>14696354</v>
      </c>
      <c r="D807" t="s">
        <v>10</v>
      </c>
      <c r="E807">
        <v>39135</v>
      </c>
      <c r="F807" t="s">
        <v>2</v>
      </c>
      <c r="G807">
        <v>659690</v>
      </c>
      <c r="H807" t="s">
        <v>3</v>
      </c>
      <c r="I807">
        <v>6.7827700000000002</v>
      </c>
      <c r="J807">
        <v>3.3303199999999999</v>
      </c>
      <c r="K807" s="1">
        <v>46794832</v>
      </c>
      <c r="L807" t="s">
        <v>37</v>
      </c>
      <c r="M807" t="s">
        <v>37</v>
      </c>
      <c r="N807" t="b">
        <f t="shared" si="36"/>
        <v>1</v>
      </c>
      <c r="O807">
        <f t="shared" si="37"/>
        <v>137</v>
      </c>
      <c r="P807">
        <f t="shared" si="38"/>
        <v>673.04923000000008</v>
      </c>
    </row>
    <row r="808" spans="1:16" x14ac:dyDescent="0.2">
      <c r="A808">
        <v>564665417</v>
      </c>
      <c r="B808" t="s">
        <v>213</v>
      </c>
      <c r="C808">
        <v>14696480</v>
      </c>
      <c r="D808" t="s">
        <v>10</v>
      </c>
      <c r="E808">
        <v>39135</v>
      </c>
      <c r="F808" t="s">
        <v>2</v>
      </c>
      <c r="G808">
        <v>659690</v>
      </c>
      <c r="H808" t="s">
        <v>3</v>
      </c>
      <c r="I808">
        <v>6.8065800000000003</v>
      </c>
      <c r="J808">
        <v>3.3374799999999998</v>
      </c>
      <c r="K808" s="1">
        <v>46792524</v>
      </c>
      <c r="L808" t="s">
        <v>37</v>
      </c>
      <c r="M808" t="s">
        <v>37</v>
      </c>
      <c r="N808" t="b">
        <f t="shared" si="36"/>
        <v>1</v>
      </c>
      <c r="O808">
        <f t="shared" si="37"/>
        <v>138</v>
      </c>
      <c r="P808">
        <f t="shared" si="38"/>
        <v>679.85581000000013</v>
      </c>
    </row>
    <row r="809" spans="1:16" x14ac:dyDescent="0.2">
      <c r="A809">
        <v>564664775</v>
      </c>
      <c r="B809" t="s">
        <v>106</v>
      </c>
      <c r="C809">
        <v>14696363</v>
      </c>
      <c r="D809" t="s">
        <v>10</v>
      </c>
      <c r="E809">
        <v>39135</v>
      </c>
      <c r="F809" t="s">
        <v>2</v>
      </c>
      <c r="G809">
        <v>659690</v>
      </c>
      <c r="H809" t="s">
        <v>3</v>
      </c>
      <c r="I809">
        <v>6.9570499999999997</v>
      </c>
      <c r="J809">
        <v>3.35379</v>
      </c>
      <c r="K809" s="1">
        <v>46834104</v>
      </c>
      <c r="L809" t="s">
        <v>5</v>
      </c>
      <c r="M809" t="s">
        <v>5</v>
      </c>
      <c r="N809" t="b">
        <f t="shared" si="36"/>
        <v>1</v>
      </c>
      <c r="O809">
        <f t="shared" si="37"/>
        <v>139</v>
      </c>
      <c r="P809">
        <f t="shared" si="38"/>
        <v>686.81286000000011</v>
      </c>
    </row>
    <row r="810" spans="1:16" x14ac:dyDescent="0.2">
      <c r="A810">
        <v>564665063</v>
      </c>
      <c r="B810" t="s">
        <v>154</v>
      </c>
      <c r="C810">
        <v>14696418</v>
      </c>
      <c r="D810" t="s">
        <v>10</v>
      </c>
      <c r="E810">
        <v>39135</v>
      </c>
      <c r="F810" t="s">
        <v>2</v>
      </c>
      <c r="G810">
        <v>659690</v>
      </c>
      <c r="H810" t="s">
        <v>3</v>
      </c>
      <c r="I810">
        <v>7.3470599999999999</v>
      </c>
      <c r="J810">
        <v>3.3836300000000001</v>
      </c>
      <c r="K810" s="1">
        <v>46834104</v>
      </c>
      <c r="L810" t="s">
        <v>37</v>
      </c>
      <c r="M810" t="s">
        <v>37</v>
      </c>
      <c r="N810" t="b">
        <f t="shared" si="36"/>
        <v>1</v>
      </c>
      <c r="O810">
        <f t="shared" si="37"/>
        <v>140</v>
      </c>
      <c r="P810">
        <f t="shared" si="38"/>
        <v>694.15992000000017</v>
      </c>
    </row>
    <row r="811" spans="1:16" x14ac:dyDescent="0.2">
      <c r="A811">
        <v>564665015</v>
      </c>
      <c r="B811" t="s">
        <v>146</v>
      </c>
      <c r="C811">
        <v>14696410</v>
      </c>
      <c r="D811" t="s">
        <v>10</v>
      </c>
      <c r="E811">
        <v>39135</v>
      </c>
      <c r="F811" t="s">
        <v>2</v>
      </c>
      <c r="G811">
        <v>659690</v>
      </c>
      <c r="H811" t="s">
        <v>3</v>
      </c>
      <c r="I811">
        <v>7.5701099999999997</v>
      </c>
      <c r="J811">
        <v>3.5289100000000002</v>
      </c>
      <c r="K811" s="1">
        <v>46793548</v>
      </c>
      <c r="L811" t="s">
        <v>37</v>
      </c>
      <c r="M811" t="s">
        <v>37</v>
      </c>
      <c r="N811" t="b">
        <f t="shared" si="36"/>
        <v>1</v>
      </c>
      <c r="O811">
        <f t="shared" si="37"/>
        <v>141</v>
      </c>
      <c r="P811">
        <f t="shared" si="38"/>
        <v>701.73003000000017</v>
      </c>
    </row>
    <row r="812" spans="1:16" x14ac:dyDescent="0.2">
      <c r="A812">
        <v>564664637</v>
      </c>
      <c r="B812" t="s">
        <v>83</v>
      </c>
      <c r="C812">
        <v>14696337</v>
      </c>
      <c r="D812" t="s">
        <v>10</v>
      </c>
      <c r="E812">
        <v>39135</v>
      </c>
      <c r="F812" t="s">
        <v>2</v>
      </c>
      <c r="G812">
        <v>659690</v>
      </c>
      <c r="H812" t="s">
        <v>3</v>
      </c>
      <c r="I812">
        <v>7.69055</v>
      </c>
      <c r="J812">
        <v>3.5976900000000001</v>
      </c>
      <c r="K812" s="1">
        <v>46796620</v>
      </c>
      <c r="L812" t="s">
        <v>37</v>
      </c>
      <c r="M812" t="s">
        <v>37</v>
      </c>
      <c r="N812" t="b">
        <f t="shared" si="36"/>
        <v>1</v>
      </c>
      <c r="O812">
        <f t="shared" si="37"/>
        <v>142</v>
      </c>
      <c r="P812">
        <f t="shared" si="38"/>
        <v>709.4205800000002</v>
      </c>
    </row>
    <row r="813" spans="1:16" x14ac:dyDescent="0.2">
      <c r="A813">
        <v>564664913</v>
      </c>
      <c r="B813" t="s">
        <v>129</v>
      </c>
      <c r="C813">
        <v>14696391</v>
      </c>
      <c r="D813" t="s">
        <v>10</v>
      </c>
      <c r="E813">
        <v>39135</v>
      </c>
      <c r="F813" t="s">
        <v>2</v>
      </c>
      <c r="G813">
        <v>659690</v>
      </c>
      <c r="H813" t="s">
        <v>3</v>
      </c>
      <c r="I813">
        <v>7.7993100000000002</v>
      </c>
      <c r="J813">
        <v>3.5813899999999999</v>
      </c>
      <c r="K813" s="1">
        <v>46840360</v>
      </c>
      <c r="L813" t="s">
        <v>5</v>
      </c>
      <c r="M813" t="s">
        <v>5</v>
      </c>
      <c r="N813" t="b">
        <f t="shared" si="36"/>
        <v>1</v>
      </c>
      <c r="O813">
        <f t="shared" si="37"/>
        <v>143</v>
      </c>
      <c r="P813">
        <f t="shared" si="38"/>
        <v>717.21989000000019</v>
      </c>
    </row>
    <row r="814" spans="1:16" x14ac:dyDescent="0.2">
      <c r="A814">
        <v>564664535</v>
      </c>
      <c r="B814" t="s">
        <v>66</v>
      </c>
      <c r="C814">
        <v>14696318</v>
      </c>
      <c r="D814" t="s">
        <v>10</v>
      </c>
      <c r="E814">
        <v>39135</v>
      </c>
      <c r="F814" t="s">
        <v>2</v>
      </c>
      <c r="G814">
        <v>659690</v>
      </c>
      <c r="H814" t="s">
        <v>3</v>
      </c>
      <c r="I814">
        <v>7.9569000000000001</v>
      </c>
      <c r="J814">
        <v>3.6638500000000001</v>
      </c>
      <c r="K814" s="1">
        <v>46795592</v>
      </c>
      <c r="L814" t="s">
        <v>37</v>
      </c>
      <c r="M814" t="s">
        <v>37</v>
      </c>
      <c r="N814" t="b">
        <f t="shared" si="36"/>
        <v>1</v>
      </c>
      <c r="O814">
        <f t="shared" si="37"/>
        <v>144</v>
      </c>
      <c r="P814">
        <f t="shared" si="38"/>
        <v>725.17679000000021</v>
      </c>
    </row>
    <row r="815" spans="1:16" x14ac:dyDescent="0.2">
      <c r="A815">
        <v>564665159</v>
      </c>
      <c r="B815" t="s">
        <v>170</v>
      </c>
      <c r="C815">
        <v>14696436</v>
      </c>
      <c r="D815" t="s">
        <v>10</v>
      </c>
      <c r="E815">
        <v>39135</v>
      </c>
      <c r="F815" t="s">
        <v>2</v>
      </c>
      <c r="G815">
        <v>659690</v>
      </c>
      <c r="H815" t="s">
        <v>3</v>
      </c>
      <c r="I815">
        <v>8.3442000000000007</v>
      </c>
      <c r="J815">
        <v>3.59361</v>
      </c>
      <c r="K815" s="1">
        <v>46793544</v>
      </c>
      <c r="L815" t="s">
        <v>37</v>
      </c>
      <c r="M815" t="s">
        <v>37</v>
      </c>
      <c r="N815" t="b">
        <f t="shared" si="36"/>
        <v>1</v>
      </c>
      <c r="O815">
        <f t="shared" si="37"/>
        <v>145</v>
      </c>
      <c r="P815">
        <f t="shared" si="38"/>
        <v>733.52099000000021</v>
      </c>
    </row>
    <row r="816" spans="1:16" x14ac:dyDescent="0.2">
      <c r="A816">
        <v>564664559</v>
      </c>
      <c r="B816" t="s">
        <v>70</v>
      </c>
      <c r="C816">
        <v>14696322</v>
      </c>
      <c r="D816" t="s">
        <v>10</v>
      </c>
      <c r="E816">
        <v>39135</v>
      </c>
      <c r="F816" t="s">
        <v>2</v>
      </c>
      <c r="G816">
        <v>659690</v>
      </c>
      <c r="H816" t="s">
        <v>3</v>
      </c>
      <c r="I816">
        <v>8.6254200000000001</v>
      </c>
      <c r="J816">
        <v>3.8541699999999999</v>
      </c>
      <c r="K816" s="1">
        <v>46796620</v>
      </c>
      <c r="L816" t="s">
        <v>5</v>
      </c>
      <c r="M816" t="s">
        <v>5</v>
      </c>
      <c r="N816" t="b">
        <f t="shared" si="36"/>
        <v>1</v>
      </c>
      <c r="O816">
        <f t="shared" si="37"/>
        <v>146</v>
      </c>
      <c r="P816">
        <f t="shared" si="38"/>
        <v>742.14641000000017</v>
      </c>
    </row>
    <row r="817" spans="1:16" x14ac:dyDescent="0.2">
      <c r="A817">
        <v>564665327</v>
      </c>
      <c r="B817" t="s">
        <v>198</v>
      </c>
      <c r="C817">
        <v>14696464</v>
      </c>
      <c r="D817" t="s">
        <v>10</v>
      </c>
      <c r="E817">
        <v>39135</v>
      </c>
      <c r="F817" t="s">
        <v>2</v>
      </c>
      <c r="G817">
        <v>659690</v>
      </c>
      <c r="H817" t="s">
        <v>3</v>
      </c>
      <c r="I817">
        <v>8.70045</v>
      </c>
      <c r="J817">
        <v>3.7989999999999999</v>
      </c>
      <c r="K817" s="1">
        <v>46796620</v>
      </c>
      <c r="L817" t="s">
        <v>5</v>
      </c>
      <c r="M817" t="s">
        <v>5</v>
      </c>
      <c r="N817" t="b">
        <f t="shared" si="36"/>
        <v>1</v>
      </c>
      <c r="O817">
        <f t="shared" si="37"/>
        <v>147</v>
      </c>
      <c r="P817">
        <f t="shared" si="38"/>
        <v>750.84686000000022</v>
      </c>
    </row>
    <row r="818" spans="1:16" x14ac:dyDescent="0.2">
      <c r="A818">
        <v>564664697</v>
      </c>
      <c r="B818" t="s">
        <v>93</v>
      </c>
      <c r="C818">
        <v>14696349</v>
      </c>
      <c r="D818" t="s">
        <v>10</v>
      </c>
      <c r="E818">
        <v>39135</v>
      </c>
      <c r="F818" t="s">
        <v>2</v>
      </c>
      <c r="G818">
        <v>659690</v>
      </c>
      <c r="H818" t="s">
        <v>3</v>
      </c>
      <c r="I818">
        <v>8.8806700000000003</v>
      </c>
      <c r="J818">
        <v>3.9053200000000001</v>
      </c>
      <c r="K818" s="1">
        <v>46796616</v>
      </c>
      <c r="L818" t="s">
        <v>5</v>
      </c>
      <c r="M818" t="s">
        <v>5</v>
      </c>
      <c r="N818" t="b">
        <f t="shared" si="36"/>
        <v>1</v>
      </c>
      <c r="O818">
        <f t="shared" si="37"/>
        <v>148</v>
      </c>
      <c r="P818">
        <f t="shared" si="38"/>
        <v>759.72753000000023</v>
      </c>
    </row>
    <row r="819" spans="1:16" x14ac:dyDescent="0.2">
      <c r="A819">
        <v>564665093</v>
      </c>
      <c r="B819" t="s">
        <v>159</v>
      </c>
      <c r="C819">
        <v>14696423</v>
      </c>
      <c r="D819" t="s">
        <v>10</v>
      </c>
      <c r="E819">
        <v>39135</v>
      </c>
      <c r="F819" t="s">
        <v>2</v>
      </c>
      <c r="G819">
        <v>659690</v>
      </c>
      <c r="H819" t="s">
        <v>3</v>
      </c>
      <c r="I819">
        <v>8.8834199999999992</v>
      </c>
      <c r="J819">
        <v>3.9511099999999999</v>
      </c>
      <c r="K819" s="1">
        <v>46800264</v>
      </c>
      <c r="L819" t="s">
        <v>37</v>
      </c>
      <c r="M819" t="s">
        <v>37</v>
      </c>
      <c r="N819" t="b">
        <f t="shared" si="36"/>
        <v>1</v>
      </c>
      <c r="O819">
        <f t="shared" si="37"/>
        <v>149</v>
      </c>
      <c r="P819">
        <f t="shared" si="38"/>
        <v>768.61095000000023</v>
      </c>
    </row>
    <row r="820" spans="1:16" x14ac:dyDescent="0.2">
      <c r="A820">
        <v>564664967</v>
      </c>
      <c r="B820" t="s">
        <v>138</v>
      </c>
      <c r="C820">
        <v>14696401</v>
      </c>
      <c r="D820" t="s">
        <v>10</v>
      </c>
      <c r="E820">
        <v>39135</v>
      </c>
      <c r="F820" t="s">
        <v>2</v>
      </c>
      <c r="G820">
        <v>659690</v>
      </c>
      <c r="H820" t="s">
        <v>3</v>
      </c>
      <c r="I820">
        <v>9.1664399999999997</v>
      </c>
      <c r="J820">
        <v>4.1344399999999997</v>
      </c>
      <c r="K820" s="1">
        <v>46796616</v>
      </c>
      <c r="L820" t="s">
        <v>37</v>
      </c>
      <c r="M820" t="s">
        <v>37</v>
      </c>
      <c r="N820" t="b">
        <f t="shared" si="36"/>
        <v>1</v>
      </c>
      <c r="O820">
        <f t="shared" si="37"/>
        <v>150</v>
      </c>
      <c r="P820">
        <f t="shared" si="38"/>
        <v>777.7773900000002</v>
      </c>
    </row>
    <row r="821" spans="1:16" x14ac:dyDescent="0.2">
      <c r="A821">
        <v>564665507</v>
      </c>
      <c r="B821" t="s">
        <v>228</v>
      </c>
      <c r="C821">
        <v>14696110</v>
      </c>
      <c r="D821" t="s">
        <v>10</v>
      </c>
      <c r="E821">
        <v>39135</v>
      </c>
      <c r="F821" t="s">
        <v>2</v>
      </c>
      <c r="G821">
        <v>659690</v>
      </c>
      <c r="H821" t="s">
        <v>3</v>
      </c>
      <c r="I821">
        <v>9.2214299999999998</v>
      </c>
      <c r="J821">
        <v>2.8161399999999999</v>
      </c>
      <c r="K821" s="1">
        <v>46726988</v>
      </c>
      <c r="L821" t="s">
        <v>37</v>
      </c>
      <c r="M821" t="s">
        <v>37</v>
      </c>
      <c r="N821" t="b">
        <f t="shared" si="36"/>
        <v>1</v>
      </c>
      <c r="O821">
        <f t="shared" si="37"/>
        <v>151</v>
      </c>
      <c r="P821">
        <f t="shared" si="38"/>
        <v>786.99882000000025</v>
      </c>
    </row>
    <row r="822" spans="1:16" x14ac:dyDescent="0.2">
      <c r="A822">
        <v>564664247</v>
      </c>
      <c r="B822" t="s">
        <v>16</v>
      </c>
      <c r="C822">
        <v>14696485</v>
      </c>
      <c r="D822" t="s">
        <v>10</v>
      </c>
      <c r="E822">
        <v>39135</v>
      </c>
      <c r="F822" t="s">
        <v>2</v>
      </c>
      <c r="G822">
        <v>659690</v>
      </c>
      <c r="H822" t="s">
        <v>3</v>
      </c>
      <c r="I822">
        <v>9.5716000000000001</v>
      </c>
      <c r="J822">
        <v>2.8100399999999999</v>
      </c>
      <c r="K822" s="1">
        <v>46792520</v>
      </c>
      <c r="L822" t="s">
        <v>5</v>
      </c>
      <c r="M822" t="s">
        <v>5</v>
      </c>
      <c r="N822" t="b">
        <f t="shared" si="36"/>
        <v>1</v>
      </c>
      <c r="O822">
        <f t="shared" si="37"/>
        <v>152</v>
      </c>
      <c r="P822">
        <f t="shared" si="38"/>
        <v>796.57042000000024</v>
      </c>
    </row>
    <row r="823" spans="1:16" x14ac:dyDescent="0.2">
      <c r="A823">
        <v>564665999</v>
      </c>
      <c r="B823" t="s">
        <v>310</v>
      </c>
      <c r="C823">
        <v>14696285</v>
      </c>
      <c r="D823" t="s">
        <v>10</v>
      </c>
      <c r="E823">
        <v>39135</v>
      </c>
      <c r="F823" t="s">
        <v>2</v>
      </c>
      <c r="G823">
        <v>659690</v>
      </c>
      <c r="H823" t="s">
        <v>3</v>
      </c>
      <c r="I823">
        <v>9.7172099999999997</v>
      </c>
      <c r="J823">
        <v>2.8108300000000002</v>
      </c>
      <c r="K823" s="1">
        <v>46726988</v>
      </c>
      <c r="L823" t="s">
        <v>5</v>
      </c>
      <c r="M823" t="s">
        <v>5</v>
      </c>
      <c r="N823" t="b">
        <f t="shared" si="36"/>
        <v>1</v>
      </c>
      <c r="O823">
        <f t="shared" si="37"/>
        <v>153</v>
      </c>
      <c r="P823">
        <f t="shared" si="38"/>
        <v>806.28763000000026</v>
      </c>
    </row>
    <row r="824" spans="1:16" x14ac:dyDescent="0.2">
      <c r="A824">
        <v>564664589</v>
      </c>
      <c r="B824" t="s">
        <v>75</v>
      </c>
      <c r="C824">
        <v>14696328</v>
      </c>
      <c r="D824" t="s">
        <v>10</v>
      </c>
      <c r="E824">
        <v>39135</v>
      </c>
      <c r="F824" t="s">
        <v>2</v>
      </c>
      <c r="G824">
        <v>659690</v>
      </c>
      <c r="H824" t="s">
        <v>3</v>
      </c>
      <c r="I824">
        <v>9.8357299999999999</v>
      </c>
      <c r="J824">
        <v>4.0136500000000002</v>
      </c>
      <c r="K824" s="1">
        <v>46796620</v>
      </c>
      <c r="L824" t="s">
        <v>37</v>
      </c>
      <c r="M824" t="s">
        <v>37</v>
      </c>
      <c r="N824" t="b">
        <f t="shared" si="36"/>
        <v>1</v>
      </c>
      <c r="O824">
        <f t="shared" si="37"/>
        <v>154</v>
      </c>
      <c r="P824">
        <f t="shared" si="38"/>
        <v>816.12336000000028</v>
      </c>
    </row>
    <row r="825" spans="1:16" x14ac:dyDescent="0.2">
      <c r="A825">
        <v>564664985</v>
      </c>
      <c r="B825" t="s">
        <v>141</v>
      </c>
      <c r="C825">
        <v>14696404</v>
      </c>
      <c r="D825" t="s">
        <v>10</v>
      </c>
      <c r="E825">
        <v>39135</v>
      </c>
      <c r="F825" t="s">
        <v>2</v>
      </c>
      <c r="G825">
        <v>659690</v>
      </c>
      <c r="H825" t="s">
        <v>3</v>
      </c>
      <c r="I825">
        <v>10.925800000000001</v>
      </c>
      <c r="J825">
        <v>4.7326100000000002</v>
      </c>
      <c r="K825" s="1">
        <v>46802264</v>
      </c>
      <c r="L825" t="s">
        <v>5</v>
      </c>
      <c r="M825" t="s">
        <v>5</v>
      </c>
      <c r="N825" t="b">
        <f t="shared" si="36"/>
        <v>1</v>
      </c>
      <c r="O825">
        <f t="shared" si="37"/>
        <v>155</v>
      </c>
      <c r="P825">
        <f t="shared" si="38"/>
        <v>827.04916000000026</v>
      </c>
    </row>
    <row r="826" spans="1:16" x14ac:dyDescent="0.2">
      <c r="A826">
        <v>564664859</v>
      </c>
      <c r="B826" t="s">
        <v>120</v>
      </c>
      <c r="C826">
        <v>14696382</v>
      </c>
      <c r="D826" t="s">
        <v>10</v>
      </c>
      <c r="E826">
        <v>39135</v>
      </c>
      <c r="F826" t="s">
        <v>2</v>
      </c>
      <c r="G826">
        <v>659690</v>
      </c>
      <c r="H826" t="s">
        <v>3</v>
      </c>
      <c r="I826">
        <v>11.652100000000001</v>
      </c>
      <c r="J826">
        <v>4.9523900000000003</v>
      </c>
      <c r="K826" s="1">
        <v>46797644</v>
      </c>
      <c r="L826" t="s">
        <v>37</v>
      </c>
      <c r="M826" t="s">
        <v>37</v>
      </c>
      <c r="N826" t="b">
        <f t="shared" si="36"/>
        <v>1</v>
      </c>
      <c r="O826">
        <f t="shared" si="37"/>
        <v>156</v>
      </c>
      <c r="P826">
        <f t="shared" si="38"/>
        <v>838.70126000000027</v>
      </c>
    </row>
    <row r="827" spans="1:16" x14ac:dyDescent="0.2">
      <c r="A827">
        <v>564665339</v>
      </c>
      <c r="B827" t="s">
        <v>200</v>
      </c>
      <c r="C827">
        <v>14696467</v>
      </c>
      <c r="D827" t="s">
        <v>10</v>
      </c>
      <c r="E827">
        <v>39135</v>
      </c>
      <c r="F827" t="s">
        <v>2</v>
      </c>
      <c r="G827">
        <v>659690</v>
      </c>
      <c r="H827" t="s">
        <v>3</v>
      </c>
      <c r="I827">
        <v>12.5402</v>
      </c>
      <c r="J827">
        <v>5.1105700000000001</v>
      </c>
      <c r="K827" s="1">
        <v>46801152</v>
      </c>
      <c r="L827" t="s">
        <v>5</v>
      </c>
      <c r="M827" t="s">
        <v>5</v>
      </c>
      <c r="N827" t="b">
        <f t="shared" si="36"/>
        <v>1</v>
      </c>
      <c r="O827">
        <f t="shared" si="37"/>
        <v>157</v>
      </c>
      <c r="P827">
        <f t="shared" si="38"/>
        <v>851.2414600000003</v>
      </c>
    </row>
    <row r="828" spans="1:16" x14ac:dyDescent="0.2">
      <c r="A828">
        <v>564664463</v>
      </c>
      <c r="B828" t="s">
        <v>54</v>
      </c>
      <c r="C828">
        <v>14696306</v>
      </c>
      <c r="D828" t="s">
        <v>10</v>
      </c>
      <c r="E828">
        <v>39135</v>
      </c>
      <c r="F828" t="s">
        <v>2</v>
      </c>
      <c r="G828">
        <v>659690</v>
      </c>
      <c r="H828" t="s">
        <v>3</v>
      </c>
      <c r="I828">
        <v>12.7736</v>
      </c>
      <c r="J828">
        <v>5.2847</v>
      </c>
      <c r="K828" s="1">
        <v>46797644</v>
      </c>
      <c r="L828" t="s">
        <v>5</v>
      </c>
      <c r="M828" t="s">
        <v>5</v>
      </c>
      <c r="N828" t="b">
        <f t="shared" si="36"/>
        <v>1</v>
      </c>
      <c r="O828">
        <f t="shared" si="37"/>
        <v>158</v>
      </c>
      <c r="P828">
        <f t="shared" si="38"/>
        <v>864.01506000000029</v>
      </c>
    </row>
    <row r="829" spans="1:16" x14ac:dyDescent="0.2">
      <c r="A829">
        <v>564664607</v>
      </c>
      <c r="B829" t="s">
        <v>78</v>
      </c>
      <c r="C829">
        <v>14696331</v>
      </c>
      <c r="D829" t="s">
        <v>10</v>
      </c>
      <c r="E829">
        <v>39135</v>
      </c>
      <c r="F829" t="s">
        <v>2</v>
      </c>
      <c r="G829">
        <v>659690</v>
      </c>
      <c r="H829" t="s">
        <v>3</v>
      </c>
      <c r="I829">
        <v>13.325799999999999</v>
      </c>
      <c r="J829">
        <v>5.5605599999999997</v>
      </c>
      <c r="K829" s="1">
        <v>46797644</v>
      </c>
      <c r="L829" t="s">
        <v>5</v>
      </c>
      <c r="M829" t="s">
        <v>5</v>
      </c>
      <c r="N829" t="b">
        <f t="shared" si="36"/>
        <v>1</v>
      </c>
      <c r="O829">
        <f t="shared" si="37"/>
        <v>159</v>
      </c>
      <c r="P829">
        <f t="shared" si="38"/>
        <v>877.34086000000025</v>
      </c>
    </row>
    <row r="830" spans="1:16" x14ac:dyDescent="0.2">
      <c r="A830">
        <v>564664853</v>
      </c>
      <c r="B830" t="s">
        <v>119</v>
      </c>
      <c r="C830">
        <v>14696380</v>
      </c>
      <c r="D830" t="s">
        <v>10</v>
      </c>
      <c r="E830">
        <v>39135</v>
      </c>
      <c r="F830" t="s">
        <v>2</v>
      </c>
      <c r="G830">
        <v>659690</v>
      </c>
      <c r="H830" t="s">
        <v>3</v>
      </c>
      <c r="I830">
        <v>13.3827</v>
      </c>
      <c r="J830">
        <v>5.9935299999999998</v>
      </c>
      <c r="K830" s="1">
        <v>46796616</v>
      </c>
      <c r="L830" t="s">
        <v>5</v>
      </c>
      <c r="M830" t="s">
        <v>5</v>
      </c>
      <c r="N830" t="b">
        <f t="shared" si="36"/>
        <v>1</v>
      </c>
      <c r="O830">
        <f t="shared" si="37"/>
        <v>160</v>
      </c>
      <c r="P830">
        <f t="shared" si="38"/>
        <v>890.72356000000025</v>
      </c>
    </row>
    <row r="831" spans="1:16" x14ac:dyDescent="0.2">
      <c r="A831">
        <v>564664919</v>
      </c>
      <c r="B831" t="s">
        <v>130</v>
      </c>
      <c r="C831">
        <v>14696392</v>
      </c>
      <c r="D831" t="s">
        <v>10</v>
      </c>
      <c r="E831">
        <v>39135</v>
      </c>
      <c r="F831" t="s">
        <v>2</v>
      </c>
      <c r="G831">
        <v>659690</v>
      </c>
      <c r="H831" t="s">
        <v>3</v>
      </c>
      <c r="I831">
        <v>13.639099999999999</v>
      </c>
      <c r="J831">
        <v>5.7522399999999996</v>
      </c>
      <c r="K831" s="1">
        <v>46834104</v>
      </c>
      <c r="L831" t="s">
        <v>5</v>
      </c>
      <c r="M831" t="s">
        <v>5</v>
      </c>
      <c r="N831" t="b">
        <f t="shared" si="36"/>
        <v>1</v>
      </c>
      <c r="O831">
        <f t="shared" si="37"/>
        <v>161</v>
      </c>
      <c r="P831">
        <f t="shared" si="38"/>
        <v>904.36266000000023</v>
      </c>
    </row>
    <row r="832" spans="1:16" x14ac:dyDescent="0.2">
      <c r="A832">
        <v>564664739</v>
      </c>
      <c r="B832" t="s">
        <v>100</v>
      </c>
      <c r="C832">
        <v>14696356</v>
      </c>
      <c r="D832" t="s">
        <v>10</v>
      </c>
      <c r="E832">
        <v>39135</v>
      </c>
      <c r="F832" t="s">
        <v>2</v>
      </c>
      <c r="G832">
        <v>659690</v>
      </c>
      <c r="H832" t="s">
        <v>3</v>
      </c>
      <c r="I832">
        <v>14.282</v>
      </c>
      <c r="J832">
        <v>5.7272400000000001</v>
      </c>
      <c r="K832" s="1">
        <v>46800512</v>
      </c>
      <c r="L832" t="s">
        <v>37</v>
      </c>
      <c r="M832" t="s">
        <v>37</v>
      </c>
      <c r="N832" t="b">
        <f t="shared" si="36"/>
        <v>1</v>
      </c>
      <c r="O832">
        <f t="shared" si="37"/>
        <v>162</v>
      </c>
      <c r="P832">
        <f t="shared" si="38"/>
        <v>918.64466000000027</v>
      </c>
    </row>
    <row r="833" spans="1:16" x14ac:dyDescent="0.2">
      <c r="A833">
        <v>564664757</v>
      </c>
      <c r="B833" t="s">
        <v>103</v>
      </c>
      <c r="C833">
        <v>14696360</v>
      </c>
      <c r="D833" t="s">
        <v>10</v>
      </c>
      <c r="E833">
        <v>39135</v>
      </c>
      <c r="F833" t="s">
        <v>2</v>
      </c>
      <c r="G833">
        <v>659690</v>
      </c>
      <c r="H833" t="s">
        <v>3</v>
      </c>
      <c r="I833">
        <v>14.953099999999999</v>
      </c>
      <c r="J833">
        <v>5.7693500000000002</v>
      </c>
      <c r="K833" s="1">
        <v>46834104</v>
      </c>
      <c r="L833" t="s">
        <v>37</v>
      </c>
      <c r="M833" t="s">
        <v>37</v>
      </c>
      <c r="N833" t="b">
        <f t="shared" ref="N833:N896" si="39">OR((L833="unsat"), (L833="sat"))</f>
        <v>1</v>
      </c>
      <c r="O833">
        <f t="shared" si="37"/>
        <v>163</v>
      </c>
      <c r="P833">
        <f t="shared" si="38"/>
        <v>933.59776000000022</v>
      </c>
    </row>
    <row r="834" spans="1:16" x14ac:dyDescent="0.2">
      <c r="A834">
        <v>564664403</v>
      </c>
      <c r="B834" t="s">
        <v>43</v>
      </c>
      <c r="C834">
        <v>14696295</v>
      </c>
      <c r="D834" t="s">
        <v>10</v>
      </c>
      <c r="E834">
        <v>39135</v>
      </c>
      <c r="F834" t="s">
        <v>2</v>
      </c>
      <c r="G834">
        <v>659690</v>
      </c>
      <c r="H834" t="s">
        <v>3</v>
      </c>
      <c r="I834">
        <v>15.213699999999999</v>
      </c>
      <c r="J834">
        <v>6.5303199999999997</v>
      </c>
      <c r="K834" s="1">
        <v>46798664</v>
      </c>
      <c r="L834" t="s">
        <v>37</v>
      </c>
      <c r="M834" t="s">
        <v>37</v>
      </c>
      <c r="N834" t="b">
        <f t="shared" si="39"/>
        <v>1</v>
      </c>
      <c r="O834">
        <f t="shared" si="37"/>
        <v>164</v>
      </c>
      <c r="P834">
        <f t="shared" si="38"/>
        <v>948.81146000000024</v>
      </c>
    </row>
    <row r="835" spans="1:16" x14ac:dyDescent="0.2">
      <c r="A835">
        <v>564665033</v>
      </c>
      <c r="B835" t="s">
        <v>149</v>
      </c>
      <c r="C835">
        <v>14696413</v>
      </c>
      <c r="D835" t="s">
        <v>10</v>
      </c>
      <c r="E835">
        <v>39135</v>
      </c>
      <c r="F835" t="s">
        <v>2</v>
      </c>
      <c r="G835">
        <v>659690</v>
      </c>
      <c r="H835" t="s">
        <v>3</v>
      </c>
      <c r="I835">
        <v>15.6652</v>
      </c>
      <c r="J835">
        <v>6.2711800000000002</v>
      </c>
      <c r="K835" s="1">
        <v>46800844</v>
      </c>
      <c r="L835" t="s">
        <v>37</v>
      </c>
      <c r="M835" t="s">
        <v>37</v>
      </c>
      <c r="N835" t="b">
        <f t="shared" si="39"/>
        <v>1</v>
      </c>
      <c r="O835">
        <f t="shared" ref="O835:O898" si="40">IF(N835,O834+1,0)</f>
        <v>165</v>
      </c>
      <c r="P835">
        <f t="shared" ref="P835:P898" si="41">IF(N835,P834+I835,0)</f>
        <v>964.47666000000027</v>
      </c>
    </row>
    <row r="836" spans="1:16" x14ac:dyDescent="0.2">
      <c r="A836">
        <v>564665309</v>
      </c>
      <c r="B836" t="s">
        <v>195</v>
      </c>
      <c r="C836">
        <v>14696461</v>
      </c>
      <c r="D836" t="s">
        <v>10</v>
      </c>
      <c r="E836">
        <v>39135</v>
      </c>
      <c r="F836" t="s">
        <v>2</v>
      </c>
      <c r="G836">
        <v>659690</v>
      </c>
      <c r="H836" t="s">
        <v>3</v>
      </c>
      <c r="I836">
        <v>15.9491</v>
      </c>
      <c r="J836">
        <v>6.4168900000000004</v>
      </c>
      <c r="K836" s="1">
        <v>46801340</v>
      </c>
      <c r="L836" t="s">
        <v>37</v>
      </c>
      <c r="M836" t="s">
        <v>37</v>
      </c>
      <c r="N836" t="b">
        <f t="shared" si="39"/>
        <v>1</v>
      </c>
      <c r="O836">
        <f t="shared" si="40"/>
        <v>166</v>
      </c>
      <c r="P836">
        <f t="shared" si="41"/>
        <v>980.42576000000031</v>
      </c>
    </row>
    <row r="837" spans="1:16" x14ac:dyDescent="0.2">
      <c r="A837">
        <v>564665171</v>
      </c>
      <c r="B837" t="s">
        <v>172</v>
      </c>
      <c r="C837">
        <v>14696438</v>
      </c>
      <c r="D837" t="s">
        <v>10</v>
      </c>
      <c r="E837">
        <v>39135</v>
      </c>
      <c r="F837" t="s">
        <v>2</v>
      </c>
      <c r="G837">
        <v>659690</v>
      </c>
      <c r="H837" t="s">
        <v>3</v>
      </c>
      <c r="I837">
        <v>16.9315</v>
      </c>
      <c r="J837">
        <v>7.0849599999999997</v>
      </c>
      <c r="K837" s="1">
        <v>46801164</v>
      </c>
      <c r="L837" t="s">
        <v>37</v>
      </c>
      <c r="M837" t="s">
        <v>37</v>
      </c>
      <c r="N837" t="b">
        <f t="shared" si="39"/>
        <v>1</v>
      </c>
      <c r="O837">
        <f t="shared" si="40"/>
        <v>167</v>
      </c>
      <c r="P837">
        <f t="shared" si="41"/>
        <v>997.35726000000034</v>
      </c>
    </row>
    <row r="838" spans="1:16" x14ac:dyDescent="0.2">
      <c r="A838">
        <v>564664841</v>
      </c>
      <c r="B838" t="s">
        <v>117</v>
      </c>
      <c r="C838">
        <v>14696378</v>
      </c>
      <c r="D838" t="s">
        <v>10</v>
      </c>
      <c r="E838">
        <v>39135</v>
      </c>
      <c r="F838" t="s">
        <v>2</v>
      </c>
      <c r="G838">
        <v>659690</v>
      </c>
      <c r="H838" t="s">
        <v>3</v>
      </c>
      <c r="I838">
        <v>17.120799999999999</v>
      </c>
      <c r="J838">
        <v>7.2658800000000001</v>
      </c>
      <c r="K838" s="1">
        <v>46798668</v>
      </c>
      <c r="L838" t="s">
        <v>37</v>
      </c>
      <c r="M838" t="s">
        <v>37</v>
      </c>
      <c r="N838" t="b">
        <f t="shared" si="39"/>
        <v>1</v>
      </c>
      <c r="O838">
        <f t="shared" si="40"/>
        <v>168</v>
      </c>
      <c r="P838">
        <f t="shared" si="41"/>
        <v>1014.4780600000004</v>
      </c>
    </row>
    <row r="839" spans="1:16" x14ac:dyDescent="0.2">
      <c r="A839">
        <v>564664475</v>
      </c>
      <c r="B839" t="s">
        <v>56</v>
      </c>
      <c r="C839">
        <v>14696308</v>
      </c>
      <c r="D839" t="s">
        <v>10</v>
      </c>
      <c r="E839">
        <v>39135</v>
      </c>
      <c r="F839" t="s">
        <v>2</v>
      </c>
      <c r="G839">
        <v>659690</v>
      </c>
      <c r="H839" t="s">
        <v>3</v>
      </c>
      <c r="I839">
        <v>17.3126</v>
      </c>
      <c r="J839">
        <v>6.9949700000000004</v>
      </c>
      <c r="K839" s="1">
        <v>46798668</v>
      </c>
      <c r="L839" t="s">
        <v>37</v>
      </c>
      <c r="M839" t="s">
        <v>37</v>
      </c>
      <c r="N839" t="b">
        <f t="shared" si="39"/>
        <v>1</v>
      </c>
      <c r="O839">
        <f t="shared" si="40"/>
        <v>169</v>
      </c>
      <c r="P839">
        <f t="shared" si="41"/>
        <v>1031.7906600000003</v>
      </c>
    </row>
    <row r="840" spans="1:16" x14ac:dyDescent="0.2">
      <c r="A840">
        <v>564665231</v>
      </c>
      <c r="B840" t="s">
        <v>182</v>
      </c>
      <c r="C840">
        <v>14696448</v>
      </c>
      <c r="D840" t="s">
        <v>10</v>
      </c>
      <c r="E840">
        <v>39135</v>
      </c>
      <c r="F840" t="s">
        <v>2</v>
      </c>
      <c r="G840">
        <v>659690</v>
      </c>
      <c r="H840" t="s">
        <v>3</v>
      </c>
      <c r="I840">
        <v>17.474599999999999</v>
      </c>
      <c r="J840">
        <v>7.8052700000000002</v>
      </c>
      <c r="K840" s="1">
        <v>46800712</v>
      </c>
      <c r="L840" t="s">
        <v>5</v>
      </c>
      <c r="M840" t="s">
        <v>5</v>
      </c>
      <c r="N840" t="b">
        <f t="shared" si="39"/>
        <v>1</v>
      </c>
      <c r="O840">
        <f t="shared" si="40"/>
        <v>170</v>
      </c>
      <c r="P840">
        <f t="shared" si="41"/>
        <v>1049.2652600000004</v>
      </c>
    </row>
    <row r="841" spans="1:16" x14ac:dyDescent="0.2">
      <c r="A841">
        <v>564664829</v>
      </c>
      <c r="B841" t="s">
        <v>115</v>
      </c>
      <c r="C841">
        <v>14696376</v>
      </c>
      <c r="D841" t="s">
        <v>10</v>
      </c>
      <c r="E841">
        <v>39135</v>
      </c>
      <c r="F841" t="s">
        <v>2</v>
      </c>
      <c r="G841">
        <v>659690</v>
      </c>
      <c r="H841" t="s">
        <v>3</v>
      </c>
      <c r="I841">
        <v>17.5746</v>
      </c>
      <c r="J841">
        <v>6.8432399999999998</v>
      </c>
      <c r="K841" s="1">
        <v>46797640</v>
      </c>
      <c r="L841" t="s">
        <v>5</v>
      </c>
      <c r="M841" t="s">
        <v>5</v>
      </c>
      <c r="N841" t="b">
        <f t="shared" si="39"/>
        <v>1</v>
      </c>
      <c r="O841">
        <f t="shared" si="40"/>
        <v>171</v>
      </c>
      <c r="P841">
        <f t="shared" si="41"/>
        <v>1066.8398600000003</v>
      </c>
    </row>
    <row r="842" spans="1:16" x14ac:dyDescent="0.2">
      <c r="A842">
        <v>564664943</v>
      </c>
      <c r="B842" t="s">
        <v>134</v>
      </c>
      <c r="C842">
        <v>14696396</v>
      </c>
      <c r="D842" t="s">
        <v>10</v>
      </c>
      <c r="E842">
        <v>39135</v>
      </c>
      <c r="F842" t="s">
        <v>2</v>
      </c>
      <c r="G842">
        <v>659690</v>
      </c>
      <c r="H842" t="s">
        <v>3</v>
      </c>
      <c r="I842">
        <v>19.039200000000001</v>
      </c>
      <c r="J842">
        <v>7.3617900000000001</v>
      </c>
      <c r="K842" s="1">
        <v>46797644</v>
      </c>
      <c r="L842" t="s">
        <v>37</v>
      </c>
      <c r="M842" t="s">
        <v>37</v>
      </c>
      <c r="N842" t="b">
        <f t="shared" si="39"/>
        <v>1</v>
      </c>
      <c r="O842">
        <f t="shared" si="40"/>
        <v>172</v>
      </c>
      <c r="P842">
        <f t="shared" si="41"/>
        <v>1085.8790600000002</v>
      </c>
    </row>
    <row r="843" spans="1:16" x14ac:dyDescent="0.2">
      <c r="A843">
        <v>564665111</v>
      </c>
      <c r="B843" t="s">
        <v>162</v>
      </c>
      <c r="C843">
        <v>14696428</v>
      </c>
      <c r="D843" t="s">
        <v>10</v>
      </c>
      <c r="E843">
        <v>39135</v>
      </c>
      <c r="F843" t="s">
        <v>2</v>
      </c>
      <c r="G843">
        <v>659690</v>
      </c>
      <c r="H843" t="s">
        <v>3</v>
      </c>
      <c r="I843">
        <v>19.2224</v>
      </c>
      <c r="J843">
        <v>7.97919</v>
      </c>
      <c r="K843" s="1">
        <v>46798664</v>
      </c>
      <c r="L843" t="s">
        <v>37</v>
      </c>
      <c r="M843" t="s">
        <v>37</v>
      </c>
      <c r="N843" t="b">
        <f t="shared" si="39"/>
        <v>1</v>
      </c>
      <c r="O843">
        <f t="shared" si="40"/>
        <v>173</v>
      </c>
      <c r="P843">
        <f t="shared" si="41"/>
        <v>1105.1014600000003</v>
      </c>
    </row>
    <row r="844" spans="1:16" x14ac:dyDescent="0.2">
      <c r="A844">
        <v>564664445</v>
      </c>
      <c r="B844" t="s">
        <v>51</v>
      </c>
      <c r="C844">
        <v>14696302</v>
      </c>
      <c r="D844" t="s">
        <v>10</v>
      </c>
      <c r="E844">
        <v>39135</v>
      </c>
      <c r="F844" t="s">
        <v>2</v>
      </c>
      <c r="G844">
        <v>659690</v>
      </c>
      <c r="H844" t="s">
        <v>3</v>
      </c>
      <c r="I844">
        <v>20.0547</v>
      </c>
      <c r="J844">
        <v>8.1347199999999997</v>
      </c>
      <c r="K844" s="1">
        <v>46799692</v>
      </c>
      <c r="L844" t="s">
        <v>37</v>
      </c>
      <c r="M844" t="s">
        <v>37</v>
      </c>
      <c r="N844" t="b">
        <f t="shared" si="39"/>
        <v>1</v>
      </c>
      <c r="O844">
        <f t="shared" si="40"/>
        <v>174</v>
      </c>
      <c r="P844">
        <f t="shared" si="41"/>
        <v>1125.1561600000002</v>
      </c>
    </row>
    <row r="845" spans="1:16" x14ac:dyDescent="0.2">
      <c r="A845">
        <v>564665243</v>
      </c>
      <c r="B845" t="s">
        <v>184</v>
      </c>
      <c r="C845">
        <v>14696450</v>
      </c>
      <c r="D845" t="s">
        <v>10</v>
      </c>
      <c r="E845">
        <v>39135</v>
      </c>
      <c r="F845" t="s">
        <v>2</v>
      </c>
      <c r="G845">
        <v>659690</v>
      </c>
      <c r="H845" t="s">
        <v>3</v>
      </c>
      <c r="I845">
        <v>20.371600000000001</v>
      </c>
      <c r="J845">
        <v>8.3774999999999995</v>
      </c>
      <c r="K845" s="1">
        <v>46799692</v>
      </c>
      <c r="L845" t="s">
        <v>37</v>
      </c>
      <c r="M845" t="s">
        <v>37</v>
      </c>
      <c r="N845" t="b">
        <f t="shared" si="39"/>
        <v>1</v>
      </c>
      <c r="O845">
        <f t="shared" si="40"/>
        <v>175</v>
      </c>
      <c r="P845">
        <f t="shared" si="41"/>
        <v>1145.5277600000002</v>
      </c>
    </row>
    <row r="846" spans="1:16" x14ac:dyDescent="0.2">
      <c r="A846">
        <v>564665291</v>
      </c>
      <c r="B846" t="s">
        <v>192</v>
      </c>
      <c r="C846">
        <v>14696458</v>
      </c>
      <c r="D846" t="s">
        <v>10</v>
      </c>
      <c r="E846">
        <v>39135</v>
      </c>
      <c r="F846" t="s">
        <v>2</v>
      </c>
      <c r="G846">
        <v>659690</v>
      </c>
      <c r="H846" t="s">
        <v>3</v>
      </c>
      <c r="I846">
        <v>20.4298</v>
      </c>
      <c r="J846">
        <v>8.8343900000000009</v>
      </c>
      <c r="K846" s="1">
        <v>46801152</v>
      </c>
      <c r="L846" t="s">
        <v>5</v>
      </c>
      <c r="M846" t="s">
        <v>5</v>
      </c>
      <c r="N846" t="b">
        <f t="shared" si="39"/>
        <v>1</v>
      </c>
      <c r="O846">
        <f t="shared" si="40"/>
        <v>176</v>
      </c>
      <c r="P846">
        <f t="shared" si="41"/>
        <v>1165.9575600000003</v>
      </c>
    </row>
    <row r="847" spans="1:16" x14ac:dyDescent="0.2">
      <c r="A847">
        <v>564665027</v>
      </c>
      <c r="B847" t="s">
        <v>148</v>
      </c>
      <c r="C847">
        <v>14696412</v>
      </c>
      <c r="D847" t="s">
        <v>10</v>
      </c>
      <c r="E847">
        <v>39135</v>
      </c>
      <c r="F847" t="s">
        <v>2</v>
      </c>
      <c r="G847">
        <v>659690</v>
      </c>
      <c r="H847" t="s">
        <v>3</v>
      </c>
      <c r="I847">
        <v>20.444700000000001</v>
      </c>
      <c r="J847">
        <v>8.2616099999999992</v>
      </c>
      <c r="K847" s="1">
        <v>46798668</v>
      </c>
      <c r="L847" t="s">
        <v>5</v>
      </c>
      <c r="M847" t="s">
        <v>5</v>
      </c>
      <c r="N847" t="b">
        <f t="shared" si="39"/>
        <v>1</v>
      </c>
      <c r="O847">
        <f t="shared" si="40"/>
        <v>177</v>
      </c>
      <c r="P847">
        <f t="shared" si="41"/>
        <v>1186.4022600000003</v>
      </c>
    </row>
    <row r="848" spans="1:16" x14ac:dyDescent="0.2">
      <c r="A848">
        <v>564665237</v>
      </c>
      <c r="B848" t="s">
        <v>183</v>
      </c>
      <c r="C848">
        <v>14696449</v>
      </c>
      <c r="D848" t="s">
        <v>10</v>
      </c>
      <c r="E848">
        <v>39135</v>
      </c>
      <c r="F848" t="s">
        <v>2</v>
      </c>
      <c r="G848">
        <v>659690</v>
      </c>
      <c r="H848" t="s">
        <v>3</v>
      </c>
      <c r="I848">
        <v>20.541499999999999</v>
      </c>
      <c r="J848">
        <v>7.7278599999999997</v>
      </c>
      <c r="K848" s="1">
        <v>46798664</v>
      </c>
      <c r="L848" t="s">
        <v>37</v>
      </c>
      <c r="M848" t="s">
        <v>37</v>
      </c>
      <c r="N848" t="b">
        <f t="shared" si="39"/>
        <v>1</v>
      </c>
      <c r="O848">
        <f t="shared" si="40"/>
        <v>178</v>
      </c>
      <c r="P848">
        <f t="shared" si="41"/>
        <v>1206.9437600000003</v>
      </c>
    </row>
    <row r="849" spans="1:16" x14ac:dyDescent="0.2">
      <c r="A849">
        <v>564664691</v>
      </c>
      <c r="B849" t="s">
        <v>92</v>
      </c>
      <c r="C849">
        <v>14696348</v>
      </c>
      <c r="D849" t="s">
        <v>10</v>
      </c>
      <c r="E849">
        <v>39135</v>
      </c>
      <c r="F849" t="s">
        <v>2</v>
      </c>
      <c r="G849">
        <v>659690</v>
      </c>
      <c r="H849" t="s">
        <v>3</v>
      </c>
      <c r="I849">
        <v>20.7043</v>
      </c>
      <c r="J849">
        <v>8.4039699999999993</v>
      </c>
      <c r="K849" s="1">
        <v>46799692</v>
      </c>
      <c r="L849" t="s">
        <v>5</v>
      </c>
      <c r="M849" t="s">
        <v>5</v>
      </c>
      <c r="N849" t="b">
        <f t="shared" si="39"/>
        <v>1</v>
      </c>
      <c r="O849">
        <f t="shared" si="40"/>
        <v>179</v>
      </c>
      <c r="P849">
        <f t="shared" si="41"/>
        <v>1227.6480600000004</v>
      </c>
    </row>
    <row r="850" spans="1:16" x14ac:dyDescent="0.2">
      <c r="A850">
        <v>564664787</v>
      </c>
      <c r="B850" t="s">
        <v>108</v>
      </c>
      <c r="C850">
        <v>14696366</v>
      </c>
      <c r="D850" t="s">
        <v>10</v>
      </c>
      <c r="E850">
        <v>39135</v>
      </c>
      <c r="F850" t="s">
        <v>2</v>
      </c>
      <c r="G850">
        <v>659690</v>
      </c>
      <c r="H850" t="s">
        <v>3</v>
      </c>
      <c r="I850">
        <v>21.006699999999999</v>
      </c>
      <c r="J850">
        <v>8.3063000000000002</v>
      </c>
      <c r="K850" s="1">
        <v>46798668</v>
      </c>
      <c r="L850" t="s">
        <v>37</v>
      </c>
      <c r="M850" t="s">
        <v>37</v>
      </c>
      <c r="N850" t="b">
        <f t="shared" si="39"/>
        <v>1</v>
      </c>
      <c r="O850">
        <f t="shared" si="40"/>
        <v>180</v>
      </c>
      <c r="P850">
        <f t="shared" si="41"/>
        <v>1248.6547600000004</v>
      </c>
    </row>
    <row r="851" spans="1:16" x14ac:dyDescent="0.2">
      <c r="A851">
        <v>564665249</v>
      </c>
      <c r="B851" t="s">
        <v>185</v>
      </c>
      <c r="C851">
        <v>14696451</v>
      </c>
      <c r="D851" t="s">
        <v>10</v>
      </c>
      <c r="E851">
        <v>39135</v>
      </c>
      <c r="F851" t="s">
        <v>2</v>
      </c>
      <c r="G851">
        <v>659690</v>
      </c>
      <c r="H851" t="s">
        <v>3</v>
      </c>
      <c r="I851">
        <v>22.850999999999999</v>
      </c>
      <c r="J851">
        <v>8.5084</v>
      </c>
      <c r="K851" s="1">
        <v>46800408</v>
      </c>
      <c r="L851" t="s">
        <v>37</v>
      </c>
      <c r="M851" t="s">
        <v>37</v>
      </c>
      <c r="N851" t="b">
        <f t="shared" si="39"/>
        <v>1</v>
      </c>
      <c r="O851">
        <f t="shared" si="40"/>
        <v>181</v>
      </c>
      <c r="P851">
        <f t="shared" si="41"/>
        <v>1271.5057600000005</v>
      </c>
    </row>
    <row r="852" spans="1:16" x14ac:dyDescent="0.2">
      <c r="A852">
        <v>564664547</v>
      </c>
      <c r="B852" t="s">
        <v>68</v>
      </c>
      <c r="C852">
        <v>14696320</v>
      </c>
      <c r="D852" t="s">
        <v>10</v>
      </c>
      <c r="E852">
        <v>39135</v>
      </c>
      <c r="F852" t="s">
        <v>2</v>
      </c>
      <c r="G852">
        <v>659690</v>
      </c>
      <c r="H852" t="s">
        <v>3</v>
      </c>
      <c r="I852">
        <v>22.9465</v>
      </c>
      <c r="J852">
        <v>10.223800000000001</v>
      </c>
      <c r="K852" s="1">
        <v>46797640</v>
      </c>
      <c r="L852" t="s">
        <v>37</v>
      </c>
      <c r="M852" t="s">
        <v>37</v>
      </c>
      <c r="N852" t="b">
        <f t="shared" si="39"/>
        <v>1</v>
      </c>
      <c r="O852">
        <f t="shared" si="40"/>
        <v>182</v>
      </c>
      <c r="P852">
        <f t="shared" si="41"/>
        <v>1294.4522600000005</v>
      </c>
    </row>
    <row r="853" spans="1:16" x14ac:dyDescent="0.2">
      <c r="A853">
        <v>564664481</v>
      </c>
      <c r="B853" t="s">
        <v>57</v>
      </c>
      <c r="C853">
        <v>14696309</v>
      </c>
      <c r="D853" t="s">
        <v>10</v>
      </c>
      <c r="E853">
        <v>39135</v>
      </c>
      <c r="F853" t="s">
        <v>2</v>
      </c>
      <c r="G853">
        <v>659690</v>
      </c>
      <c r="H853" t="s">
        <v>3</v>
      </c>
      <c r="I853">
        <v>23.2316</v>
      </c>
      <c r="J853">
        <v>9.4329599999999996</v>
      </c>
      <c r="K853" s="1">
        <v>46799688</v>
      </c>
      <c r="L853" t="s">
        <v>37</v>
      </c>
      <c r="M853" t="s">
        <v>37</v>
      </c>
      <c r="N853" t="b">
        <f t="shared" si="39"/>
        <v>1</v>
      </c>
      <c r="O853">
        <f t="shared" si="40"/>
        <v>183</v>
      </c>
      <c r="P853">
        <f t="shared" si="41"/>
        <v>1317.6838600000005</v>
      </c>
    </row>
    <row r="854" spans="1:16" x14ac:dyDescent="0.2">
      <c r="A854">
        <v>564664799</v>
      </c>
      <c r="B854" t="s">
        <v>110</v>
      </c>
      <c r="C854">
        <v>14696368</v>
      </c>
      <c r="D854" t="s">
        <v>10</v>
      </c>
      <c r="E854">
        <v>39135</v>
      </c>
      <c r="F854" t="s">
        <v>2</v>
      </c>
      <c r="G854">
        <v>659690</v>
      </c>
      <c r="H854" t="s">
        <v>3</v>
      </c>
      <c r="I854">
        <v>23.303899999999999</v>
      </c>
      <c r="J854">
        <v>10.459899999999999</v>
      </c>
      <c r="K854" s="1">
        <v>46800716</v>
      </c>
      <c r="L854" t="s">
        <v>5</v>
      </c>
      <c r="M854" t="s">
        <v>5</v>
      </c>
      <c r="N854" t="b">
        <f t="shared" si="39"/>
        <v>1</v>
      </c>
      <c r="O854">
        <f t="shared" si="40"/>
        <v>184</v>
      </c>
      <c r="P854">
        <f t="shared" si="41"/>
        <v>1340.9877600000004</v>
      </c>
    </row>
    <row r="855" spans="1:16" x14ac:dyDescent="0.2">
      <c r="A855">
        <v>564664397</v>
      </c>
      <c r="B855" t="s">
        <v>42</v>
      </c>
      <c r="C855">
        <v>14696294</v>
      </c>
      <c r="D855" t="s">
        <v>10</v>
      </c>
      <c r="E855">
        <v>39135</v>
      </c>
      <c r="F855" t="s">
        <v>2</v>
      </c>
      <c r="G855">
        <v>659690</v>
      </c>
      <c r="H855" t="s">
        <v>3</v>
      </c>
      <c r="I855">
        <v>23.740500000000001</v>
      </c>
      <c r="J855">
        <v>13.2342</v>
      </c>
      <c r="K855" s="1">
        <v>46799688</v>
      </c>
      <c r="L855" t="s">
        <v>37</v>
      </c>
      <c r="M855" t="s">
        <v>37</v>
      </c>
      <c r="N855" t="b">
        <f t="shared" si="39"/>
        <v>1</v>
      </c>
      <c r="O855">
        <f t="shared" si="40"/>
        <v>185</v>
      </c>
      <c r="P855">
        <f t="shared" si="41"/>
        <v>1364.7282600000005</v>
      </c>
    </row>
    <row r="856" spans="1:16" x14ac:dyDescent="0.2">
      <c r="A856">
        <v>564664565</v>
      </c>
      <c r="B856" t="s">
        <v>71</v>
      </c>
      <c r="C856">
        <v>14696323</v>
      </c>
      <c r="D856" t="s">
        <v>10</v>
      </c>
      <c r="E856">
        <v>39135</v>
      </c>
      <c r="F856" t="s">
        <v>2</v>
      </c>
      <c r="G856">
        <v>659690</v>
      </c>
      <c r="H856" t="s">
        <v>3</v>
      </c>
      <c r="I856">
        <v>23.846399999999999</v>
      </c>
      <c r="J856">
        <v>11.393000000000001</v>
      </c>
      <c r="K856" s="1">
        <v>46801740</v>
      </c>
      <c r="L856" t="s">
        <v>37</v>
      </c>
      <c r="M856" t="s">
        <v>37</v>
      </c>
      <c r="N856" t="b">
        <f t="shared" si="39"/>
        <v>1</v>
      </c>
      <c r="O856">
        <f t="shared" si="40"/>
        <v>186</v>
      </c>
      <c r="P856">
        <f t="shared" si="41"/>
        <v>1388.5746600000004</v>
      </c>
    </row>
    <row r="857" spans="1:16" x14ac:dyDescent="0.2">
      <c r="A857">
        <v>564664553</v>
      </c>
      <c r="B857" t="s">
        <v>69</v>
      </c>
      <c r="C857">
        <v>14696321</v>
      </c>
      <c r="D857" t="s">
        <v>10</v>
      </c>
      <c r="E857">
        <v>39135</v>
      </c>
      <c r="F857" t="s">
        <v>2</v>
      </c>
      <c r="G857">
        <v>659690</v>
      </c>
      <c r="H857" t="s">
        <v>3</v>
      </c>
      <c r="I857">
        <v>23.8948</v>
      </c>
      <c r="J857">
        <v>11.164300000000001</v>
      </c>
      <c r="K857" s="1">
        <v>46801736</v>
      </c>
      <c r="L857" t="s">
        <v>5</v>
      </c>
      <c r="M857" t="s">
        <v>5</v>
      </c>
      <c r="N857" t="b">
        <f t="shared" si="39"/>
        <v>1</v>
      </c>
      <c r="O857">
        <f t="shared" si="40"/>
        <v>187</v>
      </c>
      <c r="P857">
        <f t="shared" si="41"/>
        <v>1412.4694600000005</v>
      </c>
    </row>
    <row r="858" spans="1:16" x14ac:dyDescent="0.2">
      <c r="A858">
        <v>564664685</v>
      </c>
      <c r="B858" t="s">
        <v>91</v>
      </c>
      <c r="C858">
        <v>14696347</v>
      </c>
      <c r="D858" t="s">
        <v>10</v>
      </c>
      <c r="E858">
        <v>39135</v>
      </c>
      <c r="F858" t="s">
        <v>2</v>
      </c>
      <c r="G858">
        <v>659690</v>
      </c>
      <c r="H858" t="s">
        <v>3</v>
      </c>
      <c r="I858">
        <v>24.481000000000002</v>
      </c>
      <c r="J858">
        <v>9.3980200000000007</v>
      </c>
      <c r="K858" s="1">
        <v>46801156</v>
      </c>
      <c r="L858" t="s">
        <v>37</v>
      </c>
      <c r="M858" t="s">
        <v>37</v>
      </c>
      <c r="N858" t="b">
        <f t="shared" si="39"/>
        <v>1</v>
      </c>
      <c r="O858">
        <f t="shared" si="40"/>
        <v>188</v>
      </c>
      <c r="P858">
        <f t="shared" si="41"/>
        <v>1436.9504600000005</v>
      </c>
    </row>
    <row r="859" spans="1:16" x14ac:dyDescent="0.2">
      <c r="A859">
        <v>564665399</v>
      </c>
      <c r="B859" t="s">
        <v>210</v>
      </c>
      <c r="C859">
        <v>14696477</v>
      </c>
      <c r="D859" t="s">
        <v>10</v>
      </c>
      <c r="E859">
        <v>39135</v>
      </c>
      <c r="F859" t="s">
        <v>2</v>
      </c>
      <c r="G859">
        <v>659690</v>
      </c>
      <c r="H859" t="s">
        <v>3</v>
      </c>
      <c r="I859">
        <v>24.762499999999999</v>
      </c>
      <c r="J859">
        <v>11.180300000000001</v>
      </c>
      <c r="K859" s="1">
        <v>46801740</v>
      </c>
      <c r="L859" t="s">
        <v>37</v>
      </c>
      <c r="M859" t="s">
        <v>37</v>
      </c>
      <c r="N859" t="b">
        <f t="shared" si="39"/>
        <v>1</v>
      </c>
      <c r="O859">
        <f t="shared" si="40"/>
        <v>189</v>
      </c>
      <c r="P859">
        <f t="shared" si="41"/>
        <v>1461.7129600000005</v>
      </c>
    </row>
    <row r="860" spans="1:16" x14ac:dyDescent="0.2">
      <c r="A860">
        <v>564664433</v>
      </c>
      <c r="B860" t="s">
        <v>49</v>
      </c>
      <c r="C860">
        <v>14696300</v>
      </c>
      <c r="D860" t="s">
        <v>10</v>
      </c>
      <c r="E860">
        <v>39135</v>
      </c>
      <c r="F860" t="s">
        <v>2</v>
      </c>
      <c r="G860">
        <v>659690</v>
      </c>
      <c r="H860" t="s">
        <v>3</v>
      </c>
      <c r="I860">
        <v>24.843499999999999</v>
      </c>
      <c r="J860">
        <v>10.8088</v>
      </c>
      <c r="K860" s="1">
        <v>46801736</v>
      </c>
      <c r="L860" t="s">
        <v>37</v>
      </c>
      <c r="M860" t="s">
        <v>37</v>
      </c>
      <c r="N860" t="b">
        <f t="shared" si="39"/>
        <v>1</v>
      </c>
      <c r="O860">
        <f t="shared" si="40"/>
        <v>190</v>
      </c>
      <c r="P860">
        <f t="shared" si="41"/>
        <v>1486.5564600000005</v>
      </c>
    </row>
    <row r="861" spans="1:16" x14ac:dyDescent="0.2">
      <c r="A861">
        <v>564664709</v>
      </c>
      <c r="B861" t="s">
        <v>95</v>
      </c>
      <c r="C861">
        <v>14696351</v>
      </c>
      <c r="D861" t="s">
        <v>10</v>
      </c>
      <c r="E861">
        <v>39135</v>
      </c>
      <c r="F861" t="s">
        <v>2</v>
      </c>
      <c r="G861">
        <v>659690</v>
      </c>
      <c r="H861" t="s">
        <v>3</v>
      </c>
      <c r="I861">
        <v>25.211600000000001</v>
      </c>
      <c r="J861">
        <v>9.7759499999999999</v>
      </c>
      <c r="K861" s="1">
        <v>46799692</v>
      </c>
      <c r="L861" t="s">
        <v>5</v>
      </c>
      <c r="M861" t="s">
        <v>5</v>
      </c>
      <c r="N861" t="b">
        <f t="shared" si="39"/>
        <v>1</v>
      </c>
      <c r="O861">
        <f t="shared" si="40"/>
        <v>191</v>
      </c>
      <c r="P861">
        <f t="shared" si="41"/>
        <v>1511.7680600000006</v>
      </c>
    </row>
    <row r="862" spans="1:16" x14ac:dyDescent="0.2">
      <c r="A862">
        <v>564664409</v>
      </c>
      <c r="B862" t="s">
        <v>44</v>
      </c>
      <c r="C862">
        <v>14696296</v>
      </c>
      <c r="D862" t="s">
        <v>10</v>
      </c>
      <c r="E862">
        <v>39135</v>
      </c>
      <c r="F862" t="s">
        <v>2</v>
      </c>
      <c r="G862">
        <v>659690</v>
      </c>
      <c r="H862" t="s">
        <v>3</v>
      </c>
      <c r="I862">
        <v>25.888100000000001</v>
      </c>
      <c r="J862">
        <v>11.332700000000001</v>
      </c>
      <c r="K862" s="1">
        <v>46801740</v>
      </c>
      <c r="L862" t="s">
        <v>37</v>
      </c>
      <c r="M862" t="s">
        <v>37</v>
      </c>
      <c r="N862" t="b">
        <f t="shared" si="39"/>
        <v>1</v>
      </c>
      <c r="O862">
        <f t="shared" si="40"/>
        <v>192</v>
      </c>
      <c r="P862">
        <f t="shared" si="41"/>
        <v>1537.6561600000005</v>
      </c>
    </row>
    <row r="863" spans="1:16" x14ac:dyDescent="0.2">
      <c r="A863">
        <v>564664961</v>
      </c>
      <c r="B863" t="s">
        <v>137</v>
      </c>
      <c r="C863">
        <v>14696400</v>
      </c>
      <c r="D863" t="s">
        <v>10</v>
      </c>
      <c r="E863">
        <v>39135</v>
      </c>
      <c r="F863" t="s">
        <v>2</v>
      </c>
      <c r="G863">
        <v>659690</v>
      </c>
      <c r="H863" t="s">
        <v>3</v>
      </c>
      <c r="I863">
        <v>27.284199999999998</v>
      </c>
      <c r="J863">
        <v>11.099</v>
      </c>
      <c r="K863" s="1">
        <v>46801736</v>
      </c>
      <c r="L863" t="s">
        <v>5</v>
      </c>
      <c r="M863" t="s">
        <v>5</v>
      </c>
      <c r="N863" t="b">
        <f t="shared" si="39"/>
        <v>1</v>
      </c>
      <c r="O863">
        <f t="shared" si="40"/>
        <v>193</v>
      </c>
      <c r="P863">
        <f t="shared" si="41"/>
        <v>1564.9403600000005</v>
      </c>
    </row>
    <row r="864" spans="1:16" x14ac:dyDescent="0.2">
      <c r="A864">
        <v>564664811</v>
      </c>
      <c r="B864" t="s">
        <v>112</v>
      </c>
      <c r="C864">
        <v>14696370</v>
      </c>
      <c r="D864" t="s">
        <v>10</v>
      </c>
      <c r="E864">
        <v>39135</v>
      </c>
      <c r="F864" t="s">
        <v>2</v>
      </c>
      <c r="G864">
        <v>659690</v>
      </c>
      <c r="H864" t="s">
        <v>3</v>
      </c>
      <c r="I864">
        <v>28.120200000000001</v>
      </c>
      <c r="J864">
        <v>13.5405</v>
      </c>
      <c r="K864" s="1">
        <v>46804084</v>
      </c>
      <c r="L864" t="s">
        <v>37</v>
      </c>
      <c r="M864" t="s">
        <v>37</v>
      </c>
      <c r="N864" t="b">
        <f t="shared" si="39"/>
        <v>1</v>
      </c>
      <c r="O864">
        <f t="shared" si="40"/>
        <v>194</v>
      </c>
      <c r="P864">
        <f t="shared" si="41"/>
        <v>1593.0605600000006</v>
      </c>
    </row>
    <row r="865" spans="1:16" x14ac:dyDescent="0.2">
      <c r="A865">
        <v>564664673</v>
      </c>
      <c r="B865" t="s">
        <v>89</v>
      </c>
      <c r="C865">
        <v>14696343</v>
      </c>
      <c r="D865" t="s">
        <v>10</v>
      </c>
      <c r="E865">
        <v>39135</v>
      </c>
      <c r="F865" t="s">
        <v>2</v>
      </c>
      <c r="G865">
        <v>659690</v>
      </c>
      <c r="H865" t="s">
        <v>3</v>
      </c>
      <c r="I865">
        <v>28.423500000000001</v>
      </c>
      <c r="J865">
        <v>11.779299999999999</v>
      </c>
      <c r="K865" s="1">
        <v>46798664</v>
      </c>
      <c r="L865" t="s">
        <v>37</v>
      </c>
      <c r="M865" t="s">
        <v>37</v>
      </c>
      <c r="N865" t="b">
        <f t="shared" si="39"/>
        <v>1</v>
      </c>
      <c r="O865">
        <f t="shared" si="40"/>
        <v>195</v>
      </c>
      <c r="P865">
        <f t="shared" si="41"/>
        <v>1621.4840600000007</v>
      </c>
    </row>
    <row r="866" spans="1:16" x14ac:dyDescent="0.2">
      <c r="A866">
        <v>564664661</v>
      </c>
      <c r="B866" t="s">
        <v>87</v>
      </c>
      <c r="C866">
        <v>14696341</v>
      </c>
      <c r="D866" t="s">
        <v>10</v>
      </c>
      <c r="E866">
        <v>39135</v>
      </c>
      <c r="F866" t="s">
        <v>2</v>
      </c>
      <c r="G866">
        <v>659690</v>
      </c>
      <c r="H866" t="s">
        <v>3</v>
      </c>
      <c r="I866">
        <v>28.782499999999999</v>
      </c>
      <c r="J866">
        <v>13.111599999999999</v>
      </c>
      <c r="K866" s="1">
        <v>46803056</v>
      </c>
      <c r="L866" t="s">
        <v>5</v>
      </c>
      <c r="M866" t="s">
        <v>5</v>
      </c>
      <c r="N866" t="b">
        <f t="shared" si="39"/>
        <v>1</v>
      </c>
      <c r="O866">
        <f t="shared" si="40"/>
        <v>196</v>
      </c>
      <c r="P866">
        <f t="shared" si="41"/>
        <v>1650.2665600000007</v>
      </c>
    </row>
    <row r="867" spans="1:16" x14ac:dyDescent="0.2">
      <c r="A867">
        <v>564665363</v>
      </c>
      <c r="B867" t="s">
        <v>204</v>
      </c>
      <c r="C867">
        <v>14696471</v>
      </c>
      <c r="D867" t="s">
        <v>10</v>
      </c>
      <c r="E867">
        <v>39135</v>
      </c>
      <c r="F867" t="s">
        <v>2</v>
      </c>
      <c r="G867">
        <v>659690</v>
      </c>
      <c r="H867" t="s">
        <v>3</v>
      </c>
      <c r="I867">
        <v>30.1981</v>
      </c>
      <c r="J867">
        <v>12.698399999999999</v>
      </c>
      <c r="K867" s="1">
        <v>46804080</v>
      </c>
      <c r="L867" t="s">
        <v>37</v>
      </c>
      <c r="M867" t="s">
        <v>37</v>
      </c>
      <c r="N867" t="b">
        <f t="shared" si="39"/>
        <v>1</v>
      </c>
      <c r="O867">
        <f t="shared" si="40"/>
        <v>197</v>
      </c>
      <c r="P867">
        <f t="shared" si="41"/>
        <v>1680.4646600000008</v>
      </c>
    </row>
    <row r="868" spans="1:16" x14ac:dyDescent="0.2">
      <c r="A868">
        <v>564665321</v>
      </c>
      <c r="B868" t="s">
        <v>197</v>
      </c>
      <c r="C868">
        <v>14696463</v>
      </c>
      <c r="D868" t="s">
        <v>10</v>
      </c>
      <c r="E868">
        <v>39135</v>
      </c>
      <c r="F868" t="s">
        <v>2</v>
      </c>
      <c r="G868">
        <v>659690</v>
      </c>
      <c r="H868" t="s">
        <v>3</v>
      </c>
      <c r="I868">
        <v>31.104399999999998</v>
      </c>
      <c r="J868">
        <v>12.4026</v>
      </c>
      <c r="K868" s="1">
        <v>46801152</v>
      </c>
      <c r="L868" t="s">
        <v>37</v>
      </c>
      <c r="M868" t="s">
        <v>37</v>
      </c>
      <c r="N868" t="b">
        <f t="shared" si="39"/>
        <v>1</v>
      </c>
      <c r="O868">
        <f t="shared" si="40"/>
        <v>198</v>
      </c>
      <c r="P868">
        <f t="shared" si="41"/>
        <v>1711.5690600000007</v>
      </c>
    </row>
    <row r="869" spans="1:16" x14ac:dyDescent="0.2">
      <c r="A869">
        <v>564664949</v>
      </c>
      <c r="B869" t="s">
        <v>135</v>
      </c>
      <c r="C869">
        <v>14696398</v>
      </c>
      <c r="D869" t="s">
        <v>10</v>
      </c>
      <c r="E869">
        <v>39135</v>
      </c>
      <c r="F869" t="s">
        <v>2</v>
      </c>
      <c r="G869">
        <v>659690</v>
      </c>
      <c r="H869" t="s">
        <v>3</v>
      </c>
      <c r="I869">
        <v>31.1175</v>
      </c>
      <c r="J869">
        <v>14.0777</v>
      </c>
      <c r="K869" s="1">
        <v>46800712</v>
      </c>
      <c r="L869" t="s">
        <v>37</v>
      </c>
      <c r="M869" t="s">
        <v>37</v>
      </c>
      <c r="N869" t="b">
        <f t="shared" si="39"/>
        <v>1</v>
      </c>
      <c r="O869">
        <f t="shared" si="40"/>
        <v>199</v>
      </c>
      <c r="P869">
        <f t="shared" si="41"/>
        <v>1742.6865600000008</v>
      </c>
    </row>
    <row r="870" spans="1:16" x14ac:dyDescent="0.2">
      <c r="A870">
        <v>564665357</v>
      </c>
      <c r="B870" t="s">
        <v>203</v>
      </c>
      <c r="C870">
        <v>14696470</v>
      </c>
      <c r="D870" t="s">
        <v>10</v>
      </c>
      <c r="E870">
        <v>39135</v>
      </c>
      <c r="F870" t="s">
        <v>2</v>
      </c>
      <c r="G870">
        <v>659690</v>
      </c>
      <c r="H870" t="s">
        <v>3</v>
      </c>
      <c r="I870">
        <v>31.398199999999999</v>
      </c>
      <c r="J870">
        <v>11.647600000000001</v>
      </c>
      <c r="K870" s="1">
        <v>46800360</v>
      </c>
      <c r="L870" t="s">
        <v>37</v>
      </c>
      <c r="M870" t="s">
        <v>37</v>
      </c>
      <c r="N870" t="b">
        <f t="shared" si="39"/>
        <v>1</v>
      </c>
      <c r="O870">
        <f t="shared" si="40"/>
        <v>200</v>
      </c>
      <c r="P870">
        <f t="shared" si="41"/>
        <v>1774.0847600000009</v>
      </c>
    </row>
    <row r="871" spans="1:16" x14ac:dyDescent="0.2">
      <c r="A871">
        <v>564664595</v>
      </c>
      <c r="B871" t="s">
        <v>76</v>
      </c>
      <c r="C871">
        <v>14696329</v>
      </c>
      <c r="D871" t="s">
        <v>10</v>
      </c>
      <c r="E871">
        <v>39135</v>
      </c>
      <c r="F871" t="s">
        <v>2</v>
      </c>
      <c r="G871">
        <v>659690</v>
      </c>
      <c r="H871" t="s">
        <v>3</v>
      </c>
      <c r="I871">
        <v>32.345399999999998</v>
      </c>
      <c r="J871">
        <v>16.438300000000002</v>
      </c>
      <c r="K871" s="1">
        <v>46807204</v>
      </c>
      <c r="L871" t="s">
        <v>37</v>
      </c>
      <c r="M871" t="s">
        <v>37</v>
      </c>
      <c r="N871" t="b">
        <f t="shared" si="39"/>
        <v>1</v>
      </c>
      <c r="O871">
        <f t="shared" si="40"/>
        <v>201</v>
      </c>
      <c r="P871">
        <f t="shared" si="41"/>
        <v>1806.4301600000008</v>
      </c>
    </row>
    <row r="872" spans="1:16" x14ac:dyDescent="0.2">
      <c r="A872">
        <v>564664415</v>
      </c>
      <c r="B872" t="s">
        <v>45</v>
      </c>
      <c r="C872">
        <v>14696297</v>
      </c>
      <c r="D872" t="s">
        <v>10</v>
      </c>
      <c r="E872">
        <v>39135</v>
      </c>
      <c r="F872" t="s">
        <v>2</v>
      </c>
      <c r="G872">
        <v>659690</v>
      </c>
      <c r="H872" t="s">
        <v>3</v>
      </c>
      <c r="I872">
        <v>33.314599999999999</v>
      </c>
      <c r="J872">
        <v>17.0581</v>
      </c>
      <c r="K872" s="1">
        <v>46806132</v>
      </c>
      <c r="L872" t="s">
        <v>5</v>
      </c>
      <c r="M872" t="s">
        <v>5</v>
      </c>
      <c r="N872" t="b">
        <f t="shared" si="39"/>
        <v>1</v>
      </c>
      <c r="O872">
        <f t="shared" si="40"/>
        <v>202</v>
      </c>
      <c r="P872">
        <f t="shared" si="41"/>
        <v>1839.7447600000007</v>
      </c>
    </row>
    <row r="873" spans="1:16" x14ac:dyDescent="0.2">
      <c r="A873">
        <v>564664721</v>
      </c>
      <c r="B873" t="s">
        <v>97</v>
      </c>
      <c r="C873">
        <v>14696353</v>
      </c>
      <c r="D873" t="s">
        <v>10</v>
      </c>
      <c r="E873">
        <v>39135</v>
      </c>
      <c r="F873" t="s">
        <v>2</v>
      </c>
      <c r="G873">
        <v>659690</v>
      </c>
      <c r="H873" t="s">
        <v>3</v>
      </c>
      <c r="I873">
        <v>34.2346</v>
      </c>
      <c r="J873">
        <v>18.096699999999998</v>
      </c>
      <c r="K873" s="1">
        <v>46808176</v>
      </c>
      <c r="L873" t="s">
        <v>5</v>
      </c>
      <c r="M873" t="s">
        <v>5</v>
      </c>
      <c r="N873" t="b">
        <f t="shared" si="39"/>
        <v>1</v>
      </c>
      <c r="O873">
        <f t="shared" si="40"/>
        <v>203</v>
      </c>
      <c r="P873">
        <f t="shared" si="41"/>
        <v>1873.9793600000007</v>
      </c>
    </row>
    <row r="874" spans="1:16" x14ac:dyDescent="0.2">
      <c r="A874">
        <v>564665345</v>
      </c>
      <c r="B874" t="s">
        <v>201</v>
      </c>
      <c r="C874">
        <v>14696468</v>
      </c>
      <c r="D874" t="s">
        <v>10</v>
      </c>
      <c r="E874">
        <v>39135</v>
      </c>
      <c r="F874" t="s">
        <v>2</v>
      </c>
      <c r="G874">
        <v>659690</v>
      </c>
      <c r="H874" t="s">
        <v>3</v>
      </c>
      <c r="I874">
        <v>34.451900000000002</v>
      </c>
      <c r="J874">
        <v>17.2392</v>
      </c>
      <c r="K874" s="1">
        <v>46806228</v>
      </c>
      <c r="L874" t="s">
        <v>37</v>
      </c>
      <c r="M874" t="s">
        <v>37</v>
      </c>
      <c r="N874" t="b">
        <f t="shared" si="39"/>
        <v>1</v>
      </c>
      <c r="O874">
        <f t="shared" si="40"/>
        <v>204</v>
      </c>
      <c r="P874">
        <f t="shared" si="41"/>
        <v>1908.4312600000007</v>
      </c>
    </row>
    <row r="875" spans="1:16" x14ac:dyDescent="0.2">
      <c r="A875">
        <v>564664499</v>
      </c>
      <c r="B875" t="s">
        <v>60</v>
      </c>
      <c r="C875">
        <v>14696312</v>
      </c>
      <c r="D875" t="s">
        <v>10</v>
      </c>
      <c r="E875">
        <v>39135</v>
      </c>
      <c r="F875" t="s">
        <v>2</v>
      </c>
      <c r="G875">
        <v>659690</v>
      </c>
      <c r="H875" t="s">
        <v>3</v>
      </c>
      <c r="I875">
        <v>38.878300000000003</v>
      </c>
      <c r="J875">
        <v>18.619599999999998</v>
      </c>
      <c r="K875" s="1">
        <v>46811560</v>
      </c>
      <c r="L875" t="s">
        <v>37</v>
      </c>
      <c r="M875" t="s">
        <v>37</v>
      </c>
      <c r="N875" t="b">
        <f t="shared" si="39"/>
        <v>1</v>
      </c>
      <c r="O875">
        <f t="shared" si="40"/>
        <v>205</v>
      </c>
      <c r="P875">
        <f t="shared" si="41"/>
        <v>1947.3095600000008</v>
      </c>
    </row>
    <row r="876" spans="1:16" x14ac:dyDescent="0.2">
      <c r="A876">
        <v>564665273</v>
      </c>
      <c r="B876" t="s">
        <v>189</v>
      </c>
      <c r="C876">
        <v>14696455</v>
      </c>
      <c r="D876" t="s">
        <v>10</v>
      </c>
      <c r="E876">
        <v>39135</v>
      </c>
      <c r="F876" t="s">
        <v>2</v>
      </c>
      <c r="G876">
        <v>659690</v>
      </c>
      <c r="H876" t="s">
        <v>3</v>
      </c>
      <c r="I876">
        <v>44.902799999999999</v>
      </c>
      <c r="J876">
        <v>25.8855</v>
      </c>
      <c r="K876" s="1">
        <v>46808176</v>
      </c>
      <c r="L876" t="s">
        <v>37</v>
      </c>
      <c r="M876" t="s">
        <v>37</v>
      </c>
      <c r="N876" t="b">
        <f t="shared" si="39"/>
        <v>1</v>
      </c>
      <c r="O876">
        <f t="shared" si="40"/>
        <v>206</v>
      </c>
      <c r="P876">
        <f t="shared" si="41"/>
        <v>1992.2123600000009</v>
      </c>
    </row>
    <row r="877" spans="1:16" x14ac:dyDescent="0.2">
      <c r="A877">
        <v>564664823</v>
      </c>
      <c r="B877" t="s">
        <v>114</v>
      </c>
      <c r="C877">
        <v>14696375</v>
      </c>
      <c r="D877" t="s">
        <v>10</v>
      </c>
      <c r="E877">
        <v>39135</v>
      </c>
      <c r="F877" t="s">
        <v>2</v>
      </c>
      <c r="G877">
        <v>659690</v>
      </c>
      <c r="H877" t="s">
        <v>3</v>
      </c>
      <c r="I877">
        <v>46.769799999999996</v>
      </c>
      <c r="J877">
        <v>23.710999999999999</v>
      </c>
      <c r="K877" s="1">
        <v>46805104</v>
      </c>
      <c r="L877" t="s">
        <v>37</v>
      </c>
      <c r="M877" t="s">
        <v>37</v>
      </c>
      <c r="N877" t="b">
        <f t="shared" si="39"/>
        <v>1</v>
      </c>
      <c r="O877">
        <f t="shared" si="40"/>
        <v>207</v>
      </c>
      <c r="P877">
        <f t="shared" si="41"/>
        <v>2038.9821600000009</v>
      </c>
    </row>
    <row r="878" spans="1:16" x14ac:dyDescent="0.2">
      <c r="A878">
        <v>564665099</v>
      </c>
      <c r="B878" t="s">
        <v>160</v>
      </c>
      <c r="C878">
        <v>14696424</v>
      </c>
      <c r="D878" t="s">
        <v>10</v>
      </c>
      <c r="E878">
        <v>39135</v>
      </c>
      <c r="F878" t="s">
        <v>2</v>
      </c>
      <c r="G878">
        <v>659690</v>
      </c>
      <c r="H878" t="s">
        <v>3</v>
      </c>
      <c r="I878">
        <v>53.496200000000002</v>
      </c>
      <c r="J878">
        <v>33.162300000000002</v>
      </c>
      <c r="K878" s="1">
        <v>46814184</v>
      </c>
      <c r="L878" t="s">
        <v>37</v>
      </c>
      <c r="M878" t="s">
        <v>37</v>
      </c>
      <c r="N878" t="b">
        <f t="shared" si="39"/>
        <v>1</v>
      </c>
      <c r="O878">
        <f t="shared" si="40"/>
        <v>208</v>
      </c>
      <c r="P878">
        <f t="shared" si="41"/>
        <v>2092.478360000001</v>
      </c>
    </row>
    <row r="879" spans="1:16" x14ac:dyDescent="0.2">
      <c r="A879">
        <v>564664451</v>
      </c>
      <c r="B879" t="s">
        <v>52</v>
      </c>
      <c r="C879">
        <v>14696304</v>
      </c>
      <c r="D879" t="s">
        <v>10</v>
      </c>
      <c r="E879">
        <v>39135</v>
      </c>
      <c r="F879" t="s">
        <v>2</v>
      </c>
      <c r="G879">
        <v>659690</v>
      </c>
      <c r="H879" t="s">
        <v>3</v>
      </c>
      <c r="I879">
        <v>55.036799999999999</v>
      </c>
      <c r="J879">
        <v>28.446000000000002</v>
      </c>
      <c r="K879" s="1">
        <v>46803060</v>
      </c>
      <c r="L879" t="s">
        <v>5</v>
      </c>
      <c r="M879" t="s">
        <v>5</v>
      </c>
      <c r="N879" t="b">
        <f t="shared" si="39"/>
        <v>1</v>
      </c>
      <c r="O879">
        <f t="shared" si="40"/>
        <v>209</v>
      </c>
      <c r="P879">
        <f t="shared" si="41"/>
        <v>2147.5151600000008</v>
      </c>
    </row>
    <row r="880" spans="1:16" x14ac:dyDescent="0.2">
      <c r="A880">
        <v>564665219</v>
      </c>
      <c r="B880" t="s">
        <v>180</v>
      </c>
      <c r="C880">
        <v>14696446</v>
      </c>
      <c r="D880" t="s">
        <v>10</v>
      </c>
      <c r="E880">
        <v>39135</v>
      </c>
      <c r="F880" t="s">
        <v>2</v>
      </c>
      <c r="G880">
        <v>659690</v>
      </c>
      <c r="H880" t="s">
        <v>3</v>
      </c>
      <c r="I880">
        <v>56.552900000000001</v>
      </c>
      <c r="J880">
        <v>33.024999999999999</v>
      </c>
      <c r="K880" s="1">
        <v>46804248</v>
      </c>
      <c r="L880" t="s">
        <v>37</v>
      </c>
      <c r="M880" t="s">
        <v>37</v>
      </c>
      <c r="N880" t="b">
        <f t="shared" si="39"/>
        <v>1</v>
      </c>
      <c r="O880">
        <f t="shared" si="40"/>
        <v>210</v>
      </c>
      <c r="P880">
        <f t="shared" si="41"/>
        <v>2204.068060000001</v>
      </c>
    </row>
    <row r="881" spans="1:16" x14ac:dyDescent="0.2">
      <c r="A881">
        <v>564665411</v>
      </c>
      <c r="B881" t="s">
        <v>212</v>
      </c>
      <c r="C881">
        <v>14696479</v>
      </c>
      <c r="D881" t="s">
        <v>10</v>
      </c>
      <c r="E881">
        <v>39135</v>
      </c>
      <c r="F881" t="s">
        <v>2</v>
      </c>
      <c r="G881">
        <v>659690</v>
      </c>
      <c r="H881" t="s">
        <v>3</v>
      </c>
      <c r="I881">
        <v>58.327100000000002</v>
      </c>
      <c r="J881">
        <v>27.694099999999999</v>
      </c>
      <c r="K881" s="1">
        <v>46805108</v>
      </c>
      <c r="L881" t="s">
        <v>5</v>
      </c>
      <c r="M881" t="s">
        <v>5</v>
      </c>
      <c r="N881" t="b">
        <f t="shared" si="39"/>
        <v>1</v>
      </c>
      <c r="O881">
        <f t="shared" si="40"/>
        <v>211</v>
      </c>
      <c r="P881">
        <f t="shared" si="41"/>
        <v>2262.3951600000009</v>
      </c>
    </row>
    <row r="882" spans="1:16" x14ac:dyDescent="0.2">
      <c r="A882">
        <v>564664583</v>
      </c>
      <c r="B882" t="s">
        <v>74</v>
      </c>
      <c r="C882">
        <v>14696327</v>
      </c>
      <c r="D882" t="s">
        <v>10</v>
      </c>
      <c r="E882">
        <v>39135</v>
      </c>
      <c r="F882" t="s">
        <v>2</v>
      </c>
      <c r="G882">
        <v>659690</v>
      </c>
      <c r="H882" t="s">
        <v>3</v>
      </c>
      <c r="I882">
        <v>70.025800000000004</v>
      </c>
      <c r="J882">
        <v>45.078299999999999</v>
      </c>
      <c r="K882" s="1">
        <v>46816032</v>
      </c>
      <c r="L882" t="s">
        <v>37</v>
      </c>
      <c r="M882" t="s">
        <v>37</v>
      </c>
      <c r="N882" t="b">
        <f t="shared" si="39"/>
        <v>1</v>
      </c>
      <c r="O882">
        <f t="shared" si="40"/>
        <v>212</v>
      </c>
      <c r="P882">
        <f t="shared" si="41"/>
        <v>2332.4209600000008</v>
      </c>
    </row>
    <row r="883" spans="1:16" x14ac:dyDescent="0.2">
      <c r="A883">
        <v>564665087</v>
      </c>
      <c r="B883" t="s">
        <v>158</v>
      </c>
      <c r="C883">
        <v>14696422</v>
      </c>
      <c r="D883" t="s">
        <v>10</v>
      </c>
      <c r="E883">
        <v>39135</v>
      </c>
      <c r="F883" t="s">
        <v>2</v>
      </c>
      <c r="G883">
        <v>659690</v>
      </c>
      <c r="H883" t="s">
        <v>3</v>
      </c>
      <c r="I883">
        <v>82.509799999999998</v>
      </c>
      <c r="J883">
        <v>55.775399999999998</v>
      </c>
      <c r="K883" s="1">
        <v>46812592</v>
      </c>
      <c r="L883" t="s">
        <v>37</v>
      </c>
      <c r="M883" t="s">
        <v>37</v>
      </c>
      <c r="N883" t="b">
        <f t="shared" si="39"/>
        <v>1</v>
      </c>
      <c r="O883">
        <f t="shared" si="40"/>
        <v>213</v>
      </c>
      <c r="P883">
        <f t="shared" si="41"/>
        <v>2414.9307600000006</v>
      </c>
    </row>
    <row r="884" spans="1:16" x14ac:dyDescent="0.2">
      <c r="A884">
        <v>564664931</v>
      </c>
      <c r="B884" t="s">
        <v>132</v>
      </c>
      <c r="C884">
        <v>14696394</v>
      </c>
      <c r="D884" t="s">
        <v>10</v>
      </c>
      <c r="E884">
        <v>39135</v>
      </c>
      <c r="F884" t="s">
        <v>2</v>
      </c>
      <c r="G884">
        <v>659690</v>
      </c>
      <c r="H884" t="s">
        <v>3</v>
      </c>
      <c r="I884">
        <v>96.831599999999995</v>
      </c>
      <c r="J884">
        <v>67.276399999999995</v>
      </c>
      <c r="K884" s="1">
        <v>46813848</v>
      </c>
      <c r="L884" t="s">
        <v>5</v>
      </c>
      <c r="M884" t="s">
        <v>5</v>
      </c>
      <c r="N884" t="b">
        <f t="shared" si="39"/>
        <v>1</v>
      </c>
      <c r="O884">
        <f t="shared" si="40"/>
        <v>214</v>
      </c>
      <c r="P884">
        <f t="shared" si="41"/>
        <v>2511.7623600000006</v>
      </c>
    </row>
    <row r="885" spans="1:16" x14ac:dyDescent="0.2">
      <c r="A885">
        <v>564664991</v>
      </c>
      <c r="B885" t="s">
        <v>142</v>
      </c>
      <c r="C885">
        <v>14696406</v>
      </c>
      <c r="D885" t="s">
        <v>10</v>
      </c>
      <c r="E885">
        <v>39135</v>
      </c>
      <c r="F885" t="s">
        <v>2</v>
      </c>
      <c r="G885">
        <v>659690</v>
      </c>
      <c r="H885" t="s">
        <v>3</v>
      </c>
      <c r="I885">
        <v>118.883</v>
      </c>
      <c r="J885">
        <v>94.780199999999994</v>
      </c>
      <c r="K885" s="1">
        <v>46832020</v>
      </c>
      <c r="L885" t="s">
        <v>37</v>
      </c>
      <c r="M885" t="s">
        <v>37</v>
      </c>
      <c r="N885" t="b">
        <f t="shared" si="39"/>
        <v>1</v>
      </c>
      <c r="O885">
        <f t="shared" si="40"/>
        <v>215</v>
      </c>
      <c r="P885">
        <f t="shared" si="41"/>
        <v>2630.6453600000004</v>
      </c>
    </row>
    <row r="886" spans="1:16" x14ac:dyDescent="0.2">
      <c r="A886">
        <v>564665057</v>
      </c>
      <c r="B886" t="s">
        <v>153</v>
      </c>
      <c r="C886">
        <v>14696417</v>
      </c>
      <c r="D886" t="s">
        <v>10</v>
      </c>
      <c r="E886">
        <v>39135</v>
      </c>
      <c r="F886" t="s">
        <v>2</v>
      </c>
      <c r="G886">
        <v>659690</v>
      </c>
      <c r="H886" t="s">
        <v>3</v>
      </c>
      <c r="I886">
        <v>126.48399999999999</v>
      </c>
      <c r="J886">
        <v>100.22799999999999</v>
      </c>
      <c r="K886" s="1">
        <v>46837000</v>
      </c>
      <c r="L886" t="s">
        <v>37</v>
      </c>
      <c r="M886" t="s">
        <v>37</v>
      </c>
      <c r="N886" t="b">
        <f t="shared" si="39"/>
        <v>1</v>
      </c>
      <c r="O886">
        <f t="shared" si="40"/>
        <v>216</v>
      </c>
      <c r="P886">
        <f t="shared" si="41"/>
        <v>2757.1293600000004</v>
      </c>
    </row>
    <row r="887" spans="1:16" x14ac:dyDescent="0.2">
      <c r="A887">
        <v>564664457</v>
      </c>
      <c r="B887" t="s">
        <v>53</v>
      </c>
      <c r="C887">
        <v>14696305</v>
      </c>
      <c r="D887" t="s">
        <v>10</v>
      </c>
      <c r="E887">
        <v>39135</v>
      </c>
      <c r="F887" t="s">
        <v>2</v>
      </c>
      <c r="G887">
        <v>659690</v>
      </c>
      <c r="H887" t="s">
        <v>3</v>
      </c>
      <c r="I887">
        <v>136.34399999999999</v>
      </c>
      <c r="J887">
        <v>106.842</v>
      </c>
      <c r="K887" s="1">
        <v>46831308</v>
      </c>
      <c r="L887" t="s">
        <v>5</v>
      </c>
      <c r="M887" t="s">
        <v>5</v>
      </c>
      <c r="N887" t="b">
        <f t="shared" si="39"/>
        <v>1</v>
      </c>
      <c r="O887">
        <f t="shared" si="40"/>
        <v>217</v>
      </c>
      <c r="P887">
        <f t="shared" si="41"/>
        <v>2893.4733600000004</v>
      </c>
    </row>
    <row r="888" spans="1:16" x14ac:dyDescent="0.2">
      <c r="A888">
        <v>564665183</v>
      </c>
      <c r="B888" t="s">
        <v>174</v>
      </c>
      <c r="C888">
        <v>14696440</v>
      </c>
      <c r="D888" t="s">
        <v>10</v>
      </c>
      <c r="E888">
        <v>39135</v>
      </c>
      <c r="F888" t="s">
        <v>2</v>
      </c>
      <c r="G888">
        <v>659690</v>
      </c>
      <c r="H888" t="s">
        <v>3</v>
      </c>
      <c r="I888">
        <v>169.70099999999999</v>
      </c>
      <c r="J888">
        <v>146.42500000000001</v>
      </c>
      <c r="K888" s="1">
        <v>46835200</v>
      </c>
      <c r="L888" t="s">
        <v>37</v>
      </c>
      <c r="M888" t="s">
        <v>37</v>
      </c>
      <c r="N888" t="b">
        <f t="shared" si="39"/>
        <v>1</v>
      </c>
      <c r="O888">
        <f t="shared" si="40"/>
        <v>218</v>
      </c>
      <c r="P888">
        <f t="shared" si="41"/>
        <v>3063.1743600000004</v>
      </c>
    </row>
    <row r="889" spans="1:16" x14ac:dyDescent="0.2">
      <c r="A889">
        <v>564665189</v>
      </c>
      <c r="B889" t="s">
        <v>175</v>
      </c>
      <c r="C889">
        <v>14696441</v>
      </c>
      <c r="D889" t="s">
        <v>10</v>
      </c>
      <c r="E889">
        <v>39135</v>
      </c>
      <c r="F889" t="s">
        <v>2</v>
      </c>
      <c r="G889">
        <v>659690</v>
      </c>
      <c r="H889" t="s">
        <v>3</v>
      </c>
      <c r="I889">
        <v>202.08600000000001</v>
      </c>
      <c r="J889">
        <v>174.78899999999999</v>
      </c>
      <c r="K889" s="1">
        <v>46805104</v>
      </c>
      <c r="L889" t="s">
        <v>5</v>
      </c>
      <c r="M889" t="s">
        <v>5</v>
      </c>
      <c r="N889" t="b">
        <f t="shared" si="39"/>
        <v>1</v>
      </c>
      <c r="O889">
        <f t="shared" si="40"/>
        <v>219</v>
      </c>
      <c r="P889">
        <f t="shared" si="41"/>
        <v>3265.2603600000002</v>
      </c>
    </row>
    <row r="890" spans="1:16" x14ac:dyDescent="0.2">
      <c r="A890">
        <v>564665267</v>
      </c>
      <c r="B890" t="s">
        <v>188</v>
      </c>
      <c r="C890">
        <v>14696454</v>
      </c>
      <c r="D890" t="s">
        <v>10</v>
      </c>
      <c r="E890">
        <v>39135</v>
      </c>
      <c r="F890" t="s">
        <v>2</v>
      </c>
      <c r="G890">
        <v>659690</v>
      </c>
      <c r="H890" t="s">
        <v>3</v>
      </c>
      <c r="I890">
        <v>331.726</v>
      </c>
      <c r="J890">
        <v>280.815</v>
      </c>
      <c r="K890" s="1">
        <v>46859420</v>
      </c>
      <c r="L890" t="s">
        <v>37</v>
      </c>
      <c r="M890" t="s">
        <v>37</v>
      </c>
      <c r="N890" t="b">
        <f t="shared" si="39"/>
        <v>1</v>
      </c>
      <c r="O890">
        <f t="shared" si="40"/>
        <v>220</v>
      </c>
      <c r="P890">
        <f t="shared" si="41"/>
        <v>3596.9863600000003</v>
      </c>
    </row>
    <row r="891" spans="1:16" x14ac:dyDescent="0.2">
      <c r="A891">
        <v>564665003</v>
      </c>
      <c r="B891" t="s">
        <v>144</v>
      </c>
      <c r="C891">
        <v>14696408</v>
      </c>
      <c r="D891" t="s">
        <v>10</v>
      </c>
      <c r="E891">
        <v>39135</v>
      </c>
      <c r="F891" t="s">
        <v>2</v>
      </c>
      <c r="G891">
        <v>659690</v>
      </c>
      <c r="H891" t="s">
        <v>3</v>
      </c>
      <c r="I891">
        <v>336.05599999999998</v>
      </c>
      <c r="J891">
        <v>288.18400000000003</v>
      </c>
      <c r="K891" s="1">
        <v>46822880</v>
      </c>
      <c r="L891" t="s">
        <v>37</v>
      </c>
      <c r="M891" t="s">
        <v>37</v>
      </c>
      <c r="N891" t="b">
        <f t="shared" si="39"/>
        <v>1</v>
      </c>
      <c r="O891">
        <f t="shared" si="40"/>
        <v>221</v>
      </c>
      <c r="P891">
        <f t="shared" si="41"/>
        <v>3933.0423600000004</v>
      </c>
    </row>
    <row r="892" spans="1:16" x14ac:dyDescent="0.2">
      <c r="A892">
        <v>564664805</v>
      </c>
      <c r="B892" t="s">
        <v>111</v>
      </c>
      <c r="C892">
        <v>14696369</v>
      </c>
      <c r="D892" t="s">
        <v>10</v>
      </c>
      <c r="E892">
        <v>39135</v>
      </c>
      <c r="F892" t="s">
        <v>2</v>
      </c>
      <c r="G892">
        <v>659690</v>
      </c>
      <c r="H892" t="s">
        <v>3</v>
      </c>
      <c r="I892">
        <v>501.36099999999999</v>
      </c>
      <c r="J892">
        <v>478.20600000000002</v>
      </c>
      <c r="K892" s="1">
        <v>46808164</v>
      </c>
      <c r="L892" t="s">
        <v>37</v>
      </c>
      <c r="M892" t="s">
        <v>37</v>
      </c>
      <c r="N892" t="b">
        <f t="shared" si="39"/>
        <v>1</v>
      </c>
      <c r="O892">
        <f t="shared" si="40"/>
        <v>222</v>
      </c>
      <c r="P892">
        <f t="shared" si="41"/>
        <v>4434.4033600000002</v>
      </c>
    </row>
    <row r="893" spans="1:16" x14ac:dyDescent="0.2">
      <c r="A893">
        <v>564664901</v>
      </c>
      <c r="B893" t="s">
        <v>127</v>
      </c>
      <c r="C893">
        <v>14696389</v>
      </c>
      <c r="D893" t="s">
        <v>10</v>
      </c>
      <c r="E893">
        <v>39135</v>
      </c>
      <c r="F893" t="s">
        <v>2</v>
      </c>
      <c r="G893">
        <v>659690</v>
      </c>
      <c r="H893" t="s">
        <v>3</v>
      </c>
      <c r="I893">
        <v>508.66199999999998</v>
      </c>
      <c r="J893">
        <v>461.19299999999998</v>
      </c>
      <c r="K893" s="1">
        <v>46878344</v>
      </c>
      <c r="L893" t="s">
        <v>5</v>
      </c>
      <c r="M893" t="s">
        <v>5</v>
      </c>
      <c r="N893" t="b">
        <f t="shared" si="39"/>
        <v>1</v>
      </c>
      <c r="O893">
        <f t="shared" si="40"/>
        <v>223</v>
      </c>
      <c r="P893">
        <f t="shared" si="41"/>
        <v>4943.0653600000005</v>
      </c>
    </row>
    <row r="894" spans="1:16" x14ac:dyDescent="0.2">
      <c r="A894">
        <v>564665069</v>
      </c>
      <c r="B894" t="s">
        <v>155</v>
      </c>
      <c r="C894">
        <v>14696419</v>
      </c>
      <c r="D894" t="s">
        <v>10</v>
      </c>
      <c r="E894">
        <v>39135</v>
      </c>
      <c r="F894" t="s">
        <v>2</v>
      </c>
      <c r="G894">
        <v>659690</v>
      </c>
      <c r="H894" t="s">
        <v>3</v>
      </c>
      <c r="I894">
        <v>509.86500000000001</v>
      </c>
      <c r="J894">
        <v>450.36200000000002</v>
      </c>
      <c r="K894" s="1">
        <v>46863924</v>
      </c>
      <c r="L894" t="s">
        <v>37</v>
      </c>
      <c r="M894" t="s">
        <v>37</v>
      </c>
      <c r="N894" t="b">
        <f t="shared" si="39"/>
        <v>1</v>
      </c>
      <c r="O894">
        <f t="shared" si="40"/>
        <v>224</v>
      </c>
      <c r="P894">
        <f t="shared" si="41"/>
        <v>5452.9303600000003</v>
      </c>
    </row>
    <row r="895" spans="1:16" x14ac:dyDescent="0.2">
      <c r="A895">
        <v>564665147</v>
      </c>
      <c r="B895" t="s">
        <v>168</v>
      </c>
      <c r="C895">
        <v>14696434</v>
      </c>
      <c r="D895" t="s">
        <v>10</v>
      </c>
      <c r="E895">
        <v>39135</v>
      </c>
      <c r="F895" t="s">
        <v>2</v>
      </c>
      <c r="G895">
        <v>659690</v>
      </c>
      <c r="H895" t="s">
        <v>3</v>
      </c>
      <c r="I895">
        <v>794.42899999999997</v>
      </c>
      <c r="J895">
        <v>713.17899999999997</v>
      </c>
      <c r="K895" s="1">
        <v>46899180</v>
      </c>
      <c r="L895" t="s">
        <v>37</v>
      </c>
      <c r="M895" t="s">
        <v>37</v>
      </c>
      <c r="N895" t="b">
        <f t="shared" si="39"/>
        <v>1</v>
      </c>
      <c r="O895">
        <f t="shared" si="40"/>
        <v>225</v>
      </c>
      <c r="P895">
        <f t="shared" si="41"/>
        <v>6247.3593600000004</v>
      </c>
    </row>
    <row r="896" spans="1:16" x14ac:dyDescent="0.2">
      <c r="A896">
        <v>564665315</v>
      </c>
      <c r="B896" t="s">
        <v>196</v>
      </c>
      <c r="C896">
        <v>14696462</v>
      </c>
      <c r="D896" t="s">
        <v>10</v>
      </c>
      <c r="E896">
        <v>39135</v>
      </c>
      <c r="F896" t="s">
        <v>2</v>
      </c>
      <c r="G896">
        <v>659690</v>
      </c>
      <c r="H896" t="s">
        <v>3</v>
      </c>
      <c r="I896">
        <v>908.56500000000005</v>
      </c>
      <c r="J896">
        <v>846.24300000000005</v>
      </c>
      <c r="K896" s="1">
        <v>46920492</v>
      </c>
      <c r="L896" t="s">
        <v>37</v>
      </c>
      <c r="M896" t="s">
        <v>37</v>
      </c>
      <c r="N896" t="b">
        <f t="shared" si="39"/>
        <v>1</v>
      </c>
      <c r="O896">
        <f t="shared" si="40"/>
        <v>226</v>
      </c>
      <c r="P896">
        <f t="shared" si="41"/>
        <v>7155.9243600000009</v>
      </c>
    </row>
    <row r="897" spans="1:16" x14ac:dyDescent="0.2">
      <c r="A897">
        <v>564664631</v>
      </c>
      <c r="B897" t="s">
        <v>82</v>
      </c>
      <c r="C897">
        <v>14696336</v>
      </c>
      <c r="D897" t="s">
        <v>10</v>
      </c>
      <c r="E897">
        <v>39135</v>
      </c>
      <c r="F897" t="s">
        <v>2</v>
      </c>
      <c r="G897">
        <v>659690</v>
      </c>
      <c r="H897" t="s">
        <v>3</v>
      </c>
      <c r="I897">
        <v>961.15700000000004</v>
      </c>
      <c r="J897">
        <v>898.30700000000002</v>
      </c>
      <c r="K897" s="1">
        <v>47064312</v>
      </c>
      <c r="L897" t="s">
        <v>37</v>
      </c>
      <c r="M897" t="s">
        <v>37</v>
      </c>
      <c r="N897" t="b">
        <f t="shared" ref="N897:N960" si="42">OR((L897="unsat"), (L897="sat"))</f>
        <v>1</v>
      </c>
      <c r="O897">
        <f t="shared" si="40"/>
        <v>227</v>
      </c>
      <c r="P897">
        <f t="shared" si="41"/>
        <v>8117.081360000001</v>
      </c>
    </row>
    <row r="898" spans="1:16" x14ac:dyDescent="0.2">
      <c r="A898">
        <v>564664877</v>
      </c>
      <c r="B898" t="s">
        <v>123</v>
      </c>
      <c r="C898">
        <v>14696385</v>
      </c>
      <c r="D898" t="s">
        <v>10</v>
      </c>
      <c r="E898">
        <v>39135</v>
      </c>
      <c r="F898" t="s">
        <v>2</v>
      </c>
      <c r="G898">
        <v>659690</v>
      </c>
      <c r="H898" t="s">
        <v>3</v>
      </c>
      <c r="I898">
        <v>1197.69</v>
      </c>
      <c r="J898">
        <v>1090.58</v>
      </c>
      <c r="K898" s="1">
        <v>46934388</v>
      </c>
      <c r="L898" t="s">
        <v>5</v>
      </c>
      <c r="M898" t="s">
        <v>5</v>
      </c>
      <c r="N898" t="b">
        <f t="shared" si="42"/>
        <v>1</v>
      </c>
      <c r="O898">
        <f t="shared" si="40"/>
        <v>228</v>
      </c>
      <c r="P898">
        <f t="shared" si="41"/>
        <v>9314.7713600000006</v>
      </c>
    </row>
    <row r="899" spans="1:16" x14ac:dyDescent="0.2">
      <c r="A899">
        <v>564664487</v>
      </c>
      <c r="B899" t="s">
        <v>58</v>
      </c>
      <c r="C899">
        <v>14696310</v>
      </c>
      <c r="D899" t="s">
        <v>10</v>
      </c>
      <c r="E899">
        <v>39135</v>
      </c>
      <c r="F899" t="s">
        <v>2</v>
      </c>
      <c r="G899">
        <v>659690</v>
      </c>
      <c r="H899" t="s">
        <v>3</v>
      </c>
      <c r="I899">
        <v>1214.54</v>
      </c>
      <c r="J899">
        <v>1138.6500000000001</v>
      </c>
      <c r="K899" s="1">
        <v>47129436</v>
      </c>
      <c r="L899" t="s">
        <v>37</v>
      </c>
      <c r="M899" t="s">
        <v>37</v>
      </c>
      <c r="N899" t="b">
        <f t="shared" si="42"/>
        <v>1</v>
      </c>
      <c r="O899">
        <f t="shared" ref="O899:O962" si="43">IF(N899,O898+1,0)</f>
        <v>229</v>
      </c>
      <c r="P899">
        <f t="shared" ref="P899:P962" si="44">IF(N899,P898+I899,0)</f>
        <v>10529.31136</v>
      </c>
    </row>
    <row r="900" spans="1:16" x14ac:dyDescent="0.2">
      <c r="A900">
        <v>564665117</v>
      </c>
      <c r="B900" t="s">
        <v>163</v>
      </c>
      <c r="C900">
        <v>14696429</v>
      </c>
      <c r="D900" t="s">
        <v>10</v>
      </c>
      <c r="E900">
        <v>39135</v>
      </c>
      <c r="F900" t="s">
        <v>2</v>
      </c>
      <c r="G900">
        <v>659690</v>
      </c>
      <c r="H900" t="s">
        <v>3</v>
      </c>
      <c r="I900">
        <v>1259.26</v>
      </c>
      <c r="J900">
        <v>1171.92</v>
      </c>
      <c r="K900" s="1">
        <v>47315492</v>
      </c>
      <c r="L900" t="s">
        <v>37</v>
      </c>
      <c r="M900" t="s">
        <v>37</v>
      </c>
      <c r="N900" t="b">
        <f t="shared" si="42"/>
        <v>1</v>
      </c>
      <c r="O900">
        <f t="shared" si="43"/>
        <v>230</v>
      </c>
      <c r="P900">
        <f t="shared" si="44"/>
        <v>11788.57136</v>
      </c>
    </row>
    <row r="901" spans="1:16" x14ac:dyDescent="0.2">
      <c r="A901">
        <v>564665242</v>
      </c>
      <c r="B901" t="s">
        <v>184</v>
      </c>
      <c r="C901">
        <v>14696450</v>
      </c>
      <c r="D901" t="s">
        <v>8</v>
      </c>
      <c r="E901">
        <v>39132</v>
      </c>
      <c r="F901" t="s">
        <v>9</v>
      </c>
      <c r="G901">
        <v>659685</v>
      </c>
      <c r="H901" t="s">
        <v>7</v>
      </c>
      <c r="I901">
        <v>4751.04</v>
      </c>
      <c r="J901">
        <v>1200.03</v>
      </c>
      <c r="K901" s="1">
        <v>13729456</v>
      </c>
      <c r="L901" t="s">
        <v>4</v>
      </c>
      <c r="M901" t="s">
        <v>37</v>
      </c>
      <c r="N901" t="b">
        <f t="shared" si="42"/>
        <v>0</v>
      </c>
      <c r="O901">
        <f t="shared" si="43"/>
        <v>0</v>
      </c>
      <c r="P901">
        <f t="shared" si="44"/>
        <v>0</v>
      </c>
    </row>
    <row r="902" spans="1:16" x14ac:dyDescent="0.2">
      <c r="A902">
        <v>564664648</v>
      </c>
      <c r="B902" t="s">
        <v>85</v>
      </c>
      <c r="C902">
        <v>14696339</v>
      </c>
      <c r="D902" t="s">
        <v>8</v>
      </c>
      <c r="E902">
        <v>39132</v>
      </c>
      <c r="F902" t="s">
        <v>9</v>
      </c>
      <c r="G902">
        <v>659685</v>
      </c>
      <c r="H902" t="s">
        <v>7</v>
      </c>
      <c r="I902">
        <v>4751.7299999999996</v>
      </c>
      <c r="J902">
        <v>1200.0899999999999</v>
      </c>
      <c r="K902" s="1">
        <v>36870244</v>
      </c>
      <c r="L902" t="s">
        <v>4</v>
      </c>
      <c r="M902" t="s">
        <v>37</v>
      </c>
      <c r="N902" t="b">
        <f t="shared" si="42"/>
        <v>0</v>
      </c>
      <c r="O902">
        <f t="shared" si="43"/>
        <v>0</v>
      </c>
      <c r="P902">
        <f t="shared" si="44"/>
        <v>0</v>
      </c>
    </row>
    <row r="903" spans="1:16" x14ac:dyDescent="0.2">
      <c r="A903">
        <v>564665272</v>
      </c>
      <c r="B903" t="s">
        <v>189</v>
      </c>
      <c r="C903">
        <v>14696455</v>
      </c>
      <c r="D903" t="s">
        <v>8</v>
      </c>
      <c r="E903">
        <v>39132</v>
      </c>
      <c r="F903" t="s">
        <v>9</v>
      </c>
      <c r="G903">
        <v>659685</v>
      </c>
      <c r="H903" t="s">
        <v>7</v>
      </c>
      <c r="I903">
        <v>4751.92</v>
      </c>
      <c r="J903">
        <v>1200.06</v>
      </c>
      <c r="K903" s="1">
        <v>40173212</v>
      </c>
      <c r="L903" t="s">
        <v>4</v>
      </c>
      <c r="M903" t="s">
        <v>37</v>
      </c>
      <c r="N903" t="b">
        <f t="shared" si="42"/>
        <v>0</v>
      </c>
      <c r="O903">
        <f t="shared" si="43"/>
        <v>0</v>
      </c>
      <c r="P903">
        <f t="shared" si="44"/>
        <v>0</v>
      </c>
    </row>
    <row r="904" spans="1:16" x14ac:dyDescent="0.2">
      <c r="A904">
        <v>564664846</v>
      </c>
      <c r="B904" t="s">
        <v>118</v>
      </c>
      <c r="C904">
        <v>14696379</v>
      </c>
      <c r="D904" t="s">
        <v>8</v>
      </c>
      <c r="E904">
        <v>39132</v>
      </c>
      <c r="F904" t="s">
        <v>9</v>
      </c>
      <c r="G904">
        <v>659685</v>
      </c>
      <c r="H904" t="s">
        <v>7</v>
      </c>
      <c r="I904">
        <v>4752.49</v>
      </c>
      <c r="J904">
        <v>1200.06</v>
      </c>
      <c r="K904" s="1">
        <v>37122328</v>
      </c>
      <c r="L904" t="s">
        <v>4</v>
      </c>
      <c r="M904" t="s">
        <v>37</v>
      </c>
      <c r="N904" t="b">
        <f t="shared" si="42"/>
        <v>0</v>
      </c>
      <c r="O904">
        <f t="shared" si="43"/>
        <v>0</v>
      </c>
      <c r="P904">
        <f t="shared" si="44"/>
        <v>0</v>
      </c>
    </row>
    <row r="905" spans="1:16" x14ac:dyDescent="0.2">
      <c r="A905">
        <v>564664840</v>
      </c>
      <c r="B905" t="s">
        <v>117</v>
      </c>
      <c r="C905">
        <v>14696378</v>
      </c>
      <c r="D905" t="s">
        <v>8</v>
      </c>
      <c r="E905">
        <v>39132</v>
      </c>
      <c r="F905" t="s">
        <v>9</v>
      </c>
      <c r="G905">
        <v>659685</v>
      </c>
      <c r="H905" t="s">
        <v>7</v>
      </c>
      <c r="I905">
        <v>4752.8599999999997</v>
      </c>
      <c r="J905">
        <v>1200.0999999999999</v>
      </c>
      <c r="K905">
        <v>3852176</v>
      </c>
      <c r="L905" t="s">
        <v>4</v>
      </c>
      <c r="M905" t="s">
        <v>37</v>
      </c>
      <c r="N905" t="b">
        <f t="shared" si="42"/>
        <v>0</v>
      </c>
      <c r="O905">
        <f t="shared" si="43"/>
        <v>0</v>
      </c>
      <c r="P905">
        <f t="shared" si="44"/>
        <v>0</v>
      </c>
    </row>
    <row r="906" spans="1:16" x14ac:dyDescent="0.2">
      <c r="A906">
        <v>564664804</v>
      </c>
      <c r="B906" t="s">
        <v>111</v>
      </c>
      <c r="C906">
        <v>14696369</v>
      </c>
      <c r="D906" t="s">
        <v>8</v>
      </c>
      <c r="E906">
        <v>39132</v>
      </c>
      <c r="F906" t="s">
        <v>9</v>
      </c>
      <c r="G906">
        <v>659685</v>
      </c>
      <c r="H906" t="s">
        <v>7</v>
      </c>
      <c r="I906">
        <v>4752.8999999999996</v>
      </c>
      <c r="J906">
        <v>1200.07</v>
      </c>
      <c r="K906" s="1">
        <v>36694996</v>
      </c>
      <c r="L906" t="s">
        <v>4</v>
      </c>
      <c r="M906" t="s">
        <v>37</v>
      </c>
      <c r="N906" t="b">
        <f t="shared" si="42"/>
        <v>0</v>
      </c>
      <c r="O906">
        <f t="shared" si="43"/>
        <v>0</v>
      </c>
      <c r="P906">
        <f t="shared" si="44"/>
        <v>0</v>
      </c>
    </row>
    <row r="907" spans="1:16" x14ac:dyDescent="0.2">
      <c r="A907">
        <v>564664948</v>
      </c>
      <c r="B907" t="s">
        <v>135</v>
      </c>
      <c r="C907">
        <v>14696398</v>
      </c>
      <c r="D907" t="s">
        <v>8</v>
      </c>
      <c r="E907">
        <v>39132</v>
      </c>
      <c r="F907" t="s">
        <v>9</v>
      </c>
      <c r="G907">
        <v>659685</v>
      </c>
      <c r="H907" t="s">
        <v>7</v>
      </c>
      <c r="I907">
        <v>4753.1000000000004</v>
      </c>
      <c r="J907">
        <v>1200.0899999999999</v>
      </c>
      <c r="K907">
        <v>9829324</v>
      </c>
      <c r="L907" t="s">
        <v>4</v>
      </c>
      <c r="M907" t="s">
        <v>37</v>
      </c>
      <c r="N907" t="b">
        <f t="shared" si="42"/>
        <v>0</v>
      </c>
      <c r="O907">
        <f t="shared" si="43"/>
        <v>0</v>
      </c>
      <c r="P907">
        <f t="shared" si="44"/>
        <v>0</v>
      </c>
    </row>
    <row r="908" spans="1:16" x14ac:dyDescent="0.2">
      <c r="A908">
        <v>564665254</v>
      </c>
      <c r="B908" t="s">
        <v>186</v>
      </c>
      <c r="C908">
        <v>14696452</v>
      </c>
      <c r="D908" t="s">
        <v>8</v>
      </c>
      <c r="E908">
        <v>39132</v>
      </c>
      <c r="F908" t="s">
        <v>9</v>
      </c>
      <c r="G908">
        <v>659685</v>
      </c>
      <c r="H908" t="s">
        <v>7</v>
      </c>
      <c r="I908">
        <v>4755.3</v>
      </c>
      <c r="J908">
        <v>1200.0899999999999</v>
      </c>
      <c r="K908" s="1">
        <v>38291000</v>
      </c>
      <c r="L908" t="s">
        <v>4</v>
      </c>
      <c r="M908" t="s">
        <v>37</v>
      </c>
      <c r="N908" t="b">
        <f t="shared" si="42"/>
        <v>0</v>
      </c>
      <c r="O908">
        <f t="shared" si="43"/>
        <v>0</v>
      </c>
      <c r="P908">
        <f t="shared" si="44"/>
        <v>0</v>
      </c>
    </row>
    <row r="909" spans="1:16" x14ac:dyDescent="0.2">
      <c r="A909">
        <v>564664480</v>
      </c>
      <c r="B909" t="s">
        <v>57</v>
      </c>
      <c r="C909">
        <v>14696309</v>
      </c>
      <c r="D909" t="s">
        <v>8</v>
      </c>
      <c r="E909">
        <v>39132</v>
      </c>
      <c r="F909" t="s">
        <v>9</v>
      </c>
      <c r="G909">
        <v>659685</v>
      </c>
      <c r="H909" t="s">
        <v>7</v>
      </c>
      <c r="I909">
        <v>4755.3100000000004</v>
      </c>
      <c r="J909">
        <v>1200.06</v>
      </c>
      <c r="K909" s="1">
        <v>12808652</v>
      </c>
      <c r="L909" t="s">
        <v>4</v>
      </c>
      <c r="M909" t="s">
        <v>37</v>
      </c>
      <c r="N909" t="b">
        <f t="shared" si="42"/>
        <v>0</v>
      </c>
      <c r="O909">
        <f t="shared" si="43"/>
        <v>0</v>
      </c>
      <c r="P909">
        <f t="shared" si="44"/>
        <v>0</v>
      </c>
    </row>
    <row r="910" spans="1:16" x14ac:dyDescent="0.2">
      <c r="A910">
        <v>564665386</v>
      </c>
      <c r="B910" t="s">
        <v>208</v>
      </c>
      <c r="C910">
        <v>14696475</v>
      </c>
      <c r="D910" t="s">
        <v>8</v>
      </c>
      <c r="E910">
        <v>39132</v>
      </c>
      <c r="F910" t="s">
        <v>9</v>
      </c>
      <c r="G910">
        <v>659685</v>
      </c>
      <c r="H910" t="s">
        <v>7</v>
      </c>
      <c r="I910">
        <v>4756.09</v>
      </c>
      <c r="J910">
        <v>1200.03</v>
      </c>
      <c r="K910" s="1">
        <v>37239300</v>
      </c>
      <c r="L910" t="s">
        <v>4</v>
      </c>
      <c r="M910" t="s">
        <v>37</v>
      </c>
      <c r="N910" t="b">
        <f t="shared" si="42"/>
        <v>0</v>
      </c>
      <c r="O910">
        <f t="shared" si="43"/>
        <v>0</v>
      </c>
      <c r="P910">
        <f t="shared" si="44"/>
        <v>0</v>
      </c>
    </row>
    <row r="911" spans="1:16" x14ac:dyDescent="0.2">
      <c r="A911">
        <v>564664876</v>
      </c>
      <c r="B911" t="s">
        <v>123</v>
      </c>
      <c r="C911">
        <v>14696385</v>
      </c>
      <c r="D911" t="s">
        <v>8</v>
      </c>
      <c r="E911">
        <v>39132</v>
      </c>
      <c r="F911" t="s">
        <v>9</v>
      </c>
      <c r="G911">
        <v>659685</v>
      </c>
      <c r="H911" t="s">
        <v>7</v>
      </c>
      <c r="I911">
        <v>4756.16</v>
      </c>
      <c r="J911">
        <v>1200.08</v>
      </c>
      <c r="K911" s="1">
        <v>37562752</v>
      </c>
      <c r="L911" t="s">
        <v>4</v>
      </c>
      <c r="M911" t="s">
        <v>5</v>
      </c>
      <c r="N911" t="b">
        <f t="shared" si="42"/>
        <v>0</v>
      </c>
      <c r="O911">
        <f t="shared" si="43"/>
        <v>0</v>
      </c>
      <c r="P911">
        <f t="shared" si="44"/>
        <v>0</v>
      </c>
    </row>
    <row r="912" spans="1:16" x14ac:dyDescent="0.2">
      <c r="A912">
        <v>564665494</v>
      </c>
      <c r="B912" t="s">
        <v>226</v>
      </c>
      <c r="C912">
        <v>14696107</v>
      </c>
      <c r="D912" t="s">
        <v>8</v>
      </c>
      <c r="E912">
        <v>39132</v>
      </c>
      <c r="F912" t="s">
        <v>9</v>
      </c>
      <c r="G912">
        <v>659685</v>
      </c>
      <c r="H912" t="s">
        <v>7</v>
      </c>
      <c r="I912">
        <v>4756.45</v>
      </c>
      <c r="J912">
        <v>1200.07</v>
      </c>
      <c r="K912" s="1">
        <v>12652172</v>
      </c>
      <c r="L912" t="s">
        <v>4</v>
      </c>
      <c r="M912" t="s">
        <v>37</v>
      </c>
      <c r="N912" t="b">
        <f t="shared" si="42"/>
        <v>0</v>
      </c>
      <c r="O912">
        <f t="shared" si="43"/>
        <v>0</v>
      </c>
      <c r="P912">
        <f t="shared" si="44"/>
        <v>0</v>
      </c>
    </row>
    <row r="913" spans="1:16" x14ac:dyDescent="0.2">
      <c r="A913">
        <v>564664942</v>
      </c>
      <c r="B913" t="s">
        <v>134</v>
      </c>
      <c r="C913">
        <v>14696396</v>
      </c>
      <c r="D913" t="s">
        <v>8</v>
      </c>
      <c r="E913">
        <v>39132</v>
      </c>
      <c r="F913" t="s">
        <v>9</v>
      </c>
      <c r="G913">
        <v>659685</v>
      </c>
      <c r="H913" t="s">
        <v>7</v>
      </c>
      <c r="I913">
        <v>4756.54</v>
      </c>
      <c r="J913">
        <v>1200.1400000000001</v>
      </c>
      <c r="K913">
        <v>9906224</v>
      </c>
      <c r="L913" t="s">
        <v>4</v>
      </c>
      <c r="M913" t="s">
        <v>37</v>
      </c>
      <c r="N913" t="b">
        <f t="shared" si="42"/>
        <v>0</v>
      </c>
      <c r="O913">
        <f t="shared" si="43"/>
        <v>0</v>
      </c>
      <c r="P913">
        <f t="shared" si="44"/>
        <v>0</v>
      </c>
    </row>
    <row r="914" spans="1:16" x14ac:dyDescent="0.2">
      <c r="A914">
        <v>564665350</v>
      </c>
      <c r="B914" t="s">
        <v>202</v>
      </c>
      <c r="C914">
        <v>14696469</v>
      </c>
      <c r="D914" t="s">
        <v>8</v>
      </c>
      <c r="E914">
        <v>39132</v>
      </c>
      <c r="F914" t="s">
        <v>9</v>
      </c>
      <c r="G914">
        <v>659685</v>
      </c>
      <c r="H914" t="s">
        <v>7</v>
      </c>
      <c r="I914">
        <v>4756.6899999999996</v>
      </c>
      <c r="J914">
        <v>1200.02</v>
      </c>
      <c r="K914" s="1">
        <v>34562488</v>
      </c>
      <c r="L914" t="s">
        <v>4</v>
      </c>
      <c r="M914" t="s">
        <v>37</v>
      </c>
      <c r="N914" t="b">
        <f t="shared" si="42"/>
        <v>0</v>
      </c>
      <c r="O914">
        <f t="shared" si="43"/>
        <v>0</v>
      </c>
      <c r="P914">
        <f t="shared" si="44"/>
        <v>0</v>
      </c>
    </row>
    <row r="915" spans="1:16" x14ac:dyDescent="0.2">
      <c r="A915">
        <v>564665116</v>
      </c>
      <c r="B915" t="s">
        <v>163</v>
      </c>
      <c r="C915">
        <v>14696429</v>
      </c>
      <c r="D915" t="s">
        <v>8</v>
      </c>
      <c r="E915">
        <v>39132</v>
      </c>
      <c r="F915" t="s">
        <v>9</v>
      </c>
      <c r="G915">
        <v>659685</v>
      </c>
      <c r="H915" t="s">
        <v>7</v>
      </c>
      <c r="I915">
        <v>4756.93</v>
      </c>
      <c r="J915">
        <v>1200.0999999999999</v>
      </c>
      <c r="K915" s="1">
        <v>37653584</v>
      </c>
      <c r="L915" t="s">
        <v>4</v>
      </c>
      <c r="M915" t="s">
        <v>37</v>
      </c>
      <c r="N915" t="b">
        <f t="shared" si="42"/>
        <v>0</v>
      </c>
      <c r="O915">
        <f t="shared" si="43"/>
        <v>0</v>
      </c>
      <c r="P915">
        <f t="shared" si="44"/>
        <v>0</v>
      </c>
    </row>
    <row r="916" spans="1:16" x14ac:dyDescent="0.2">
      <c r="A916">
        <v>564665410</v>
      </c>
      <c r="B916" t="s">
        <v>212</v>
      </c>
      <c r="C916">
        <v>14696479</v>
      </c>
      <c r="D916" t="s">
        <v>8</v>
      </c>
      <c r="E916">
        <v>39132</v>
      </c>
      <c r="F916" t="s">
        <v>9</v>
      </c>
      <c r="G916">
        <v>659685</v>
      </c>
      <c r="H916" t="s">
        <v>7</v>
      </c>
      <c r="I916">
        <v>4757.21</v>
      </c>
      <c r="J916">
        <v>1200.04</v>
      </c>
      <c r="K916" s="1">
        <v>39893196</v>
      </c>
      <c r="L916" t="s">
        <v>4</v>
      </c>
      <c r="M916" t="s">
        <v>5</v>
      </c>
      <c r="N916" t="b">
        <f t="shared" si="42"/>
        <v>0</v>
      </c>
      <c r="O916">
        <f t="shared" si="43"/>
        <v>0</v>
      </c>
      <c r="P916">
        <f t="shared" si="44"/>
        <v>0</v>
      </c>
    </row>
    <row r="917" spans="1:16" x14ac:dyDescent="0.2">
      <c r="A917">
        <v>564665302</v>
      </c>
      <c r="B917" t="s">
        <v>194</v>
      </c>
      <c r="C917">
        <v>14696460</v>
      </c>
      <c r="D917" t="s">
        <v>8</v>
      </c>
      <c r="E917">
        <v>39132</v>
      </c>
      <c r="F917" t="s">
        <v>9</v>
      </c>
      <c r="G917">
        <v>659685</v>
      </c>
      <c r="H917" t="s">
        <v>7</v>
      </c>
      <c r="I917">
        <v>4757.2299999999996</v>
      </c>
      <c r="J917">
        <v>1200.05</v>
      </c>
      <c r="K917" s="1">
        <v>41918176</v>
      </c>
      <c r="L917" t="s">
        <v>4</v>
      </c>
      <c r="M917" t="s">
        <v>37</v>
      </c>
      <c r="N917" t="b">
        <f t="shared" si="42"/>
        <v>0</v>
      </c>
      <c r="O917">
        <f t="shared" si="43"/>
        <v>0</v>
      </c>
      <c r="P917">
        <f t="shared" si="44"/>
        <v>0</v>
      </c>
    </row>
    <row r="918" spans="1:16" x14ac:dyDescent="0.2">
      <c r="A918">
        <v>564665422</v>
      </c>
      <c r="B918" t="s">
        <v>214</v>
      </c>
      <c r="C918">
        <v>14696481</v>
      </c>
      <c r="D918" t="s">
        <v>8</v>
      </c>
      <c r="E918">
        <v>39132</v>
      </c>
      <c r="F918" t="s">
        <v>9</v>
      </c>
      <c r="G918">
        <v>659685</v>
      </c>
      <c r="H918" t="s">
        <v>7</v>
      </c>
      <c r="I918">
        <v>4757.28</v>
      </c>
      <c r="J918">
        <v>1200.1099999999999</v>
      </c>
      <c r="K918" s="1">
        <v>35237100</v>
      </c>
      <c r="L918" t="s">
        <v>4</v>
      </c>
      <c r="M918" t="s">
        <v>37</v>
      </c>
      <c r="N918" t="b">
        <f t="shared" si="42"/>
        <v>0</v>
      </c>
      <c r="O918">
        <f t="shared" si="43"/>
        <v>0</v>
      </c>
      <c r="P918">
        <f t="shared" si="44"/>
        <v>0</v>
      </c>
    </row>
    <row r="919" spans="1:16" x14ac:dyDescent="0.2">
      <c r="A919">
        <v>564664750</v>
      </c>
      <c r="B919" t="s">
        <v>102</v>
      </c>
      <c r="C919">
        <v>14696359</v>
      </c>
      <c r="D919" t="s">
        <v>8</v>
      </c>
      <c r="E919">
        <v>39132</v>
      </c>
      <c r="F919" t="s">
        <v>9</v>
      </c>
      <c r="G919">
        <v>659685</v>
      </c>
      <c r="H919" t="s">
        <v>7</v>
      </c>
      <c r="I919">
        <v>4757.29</v>
      </c>
      <c r="J919">
        <v>1200.04</v>
      </c>
      <c r="K919" s="1">
        <v>40372340</v>
      </c>
      <c r="L919" t="s">
        <v>4</v>
      </c>
      <c r="M919" t="s">
        <v>37</v>
      </c>
      <c r="N919" t="b">
        <f t="shared" si="42"/>
        <v>0</v>
      </c>
      <c r="O919">
        <f t="shared" si="43"/>
        <v>0</v>
      </c>
      <c r="P919">
        <f t="shared" si="44"/>
        <v>0</v>
      </c>
    </row>
    <row r="920" spans="1:16" x14ac:dyDescent="0.2">
      <c r="A920">
        <v>564665074</v>
      </c>
      <c r="B920" t="s">
        <v>156</v>
      </c>
      <c r="C920">
        <v>14696420</v>
      </c>
      <c r="D920" t="s">
        <v>8</v>
      </c>
      <c r="E920">
        <v>39132</v>
      </c>
      <c r="F920" t="s">
        <v>9</v>
      </c>
      <c r="G920">
        <v>659685</v>
      </c>
      <c r="H920" t="s">
        <v>7</v>
      </c>
      <c r="I920">
        <v>4757.47</v>
      </c>
      <c r="J920">
        <v>1200.08</v>
      </c>
      <c r="K920" s="1">
        <v>39588356</v>
      </c>
      <c r="L920" t="s">
        <v>4</v>
      </c>
      <c r="M920" t="s">
        <v>37</v>
      </c>
      <c r="N920" t="b">
        <f t="shared" si="42"/>
        <v>0</v>
      </c>
      <c r="O920">
        <f t="shared" si="43"/>
        <v>0</v>
      </c>
      <c r="P920">
        <f t="shared" si="44"/>
        <v>0</v>
      </c>
    </row>
    <row r="921" spans="1:16" x14ac:dyDescent="0.2">
      <c r="A921">
        <v>564665332</v>
      </c>
      <c r="B921" t="s">
        <v>199</v>
      </c>
      <c r="C921">
        <v>14696466</v>
      </c>
      <c r="D921" t="s">
        <v>8</v>
      </c>
      <c r="E921">
        <v>39132</v>
      </c>
      <c r="F921" t="s">
        <v>9</v>
      </c>
      <c r="G921">
        <v>659685</v>
      </c>
      <c r="H921" t="s">
        <v>7</v>
      </c>
      <c r="I921">
        <v>4757.51</v>
      </c>
      <c r="J921">
        <v>1200.0899999999999</v>
      </c>
      <c r="K921" s="1">
        <v>34503336</v>
      </c>
      <c r="L921" t="s">
        <v>4</v>
      </c>
      <c r="M921" t="s">
        <v>37</v>
      </c>
      <c r="N921" t="b">
        <f t="shared" si="42"/>
        <v>0</v>
      </c>
      <c r="O921">
        <f t="shared" si="43"/>
        <v>0</v>
      </c>
      <c r="P921">
        <f t="shared" si="44"/>
        <v>0</v>
      </c>
    </row>
    <row r="922" spans="1:16" x14ac:dyDescent="0.2">
      <c r="A922">
        <v>564664486</v>
      </c>
      <c r="B922" t="s">
        <v>58</v>
      </c>
      <c r="C922">
        <v>14696310</v>
      </c>
      <c r="D922" t="s">
        <v>8</v>
      </c>
      <c r="E922">
        <v>39132</v>
      </c>
      <c r="F922" t="s">
        <v>9</v>
      </c>
      <c r="G922">
        <v>659685</v>
      </c>
      <c r="H922" t="s">
        <v>7</v>
      </c>
      <c r="I922">
        <v>4757.68</v>
      </c>
      <c r="J922">
        <v>1200.06</v>
      </c>
      <c r="K922" s="1">
        <v>38702800</v>
      </c>
      <c r="L922" t="s">
        <v>4</v>
      </c>
      <c r="M922" t="s">
        <v>37</v>
      </c>
      <c r="N922" t="b">
        <f t="shared" si="42"/>
        <v>0</v>
      </c>
      <c r="O922">
        <f t="shared" si="43"/>
        <v>0</v>
      </c>
      <c r="P922">
        <f t="shared" si="44"/>
        <v>0</v>
      </c>
    </row>
    <row r="923" spans="1:16" x14ac:dyDescent="0.2">
      <c r="A923">
        <v>564664786</v>
      </c>
      <c r="B923" t="s">
        <v>108</v>
      </c>
      <c r="C923">
        <v>14696366</v>
      </c>
      <c r="D923" t="s">
        <v>8</v>
      </c>
      <c r="E923">
        <v>39132</v>
      </c>
      <c r="F923" t="s">
        <v>9</v>
      </c>
      <c r="G923">
        <v>659685</v>
      </c>
      <c r="H923" t="s">
        <v>7</v>
      </c>
      <c r="I923">
        <v>4757.8500000000004</v>
      </c>
      <c r="J923">
        <v>1200.0999999999999</v>
      </c>
      <c r="K923">
        <v>9196736</v>
      </c>
      <c r="L923" t="s">
        <v>4</v>
      </c>
      <c r="M923" t="s">
        <v>37</v>
      </c>
      <c r="N923" t="b">
        <f t="shared" si="42"/>
        <v>0</v>
      </c>
      <c r="O923">
        <f t="shared" si="43"/>
        <v>0</v>
      </c>
      <c r="P923">
        <f t="shared" si="44"/>
        <v>0</v>
      </c>
    </row>
    <row r="924" spans="1:16" x14ac:dyDescent="0.2">
      <c r="A924">
        <v>564664990</v>
      </c>
      <c r="B924" t="s">
        <v>142</v>
      </c>
      <c r="C924">
        <v>14696406</v>
      </c>
      <c r="D924" t="s">
        <v>8</v>
      </c>
      <c r="E924">
        <v>39132</v>
      </c>
      <c r="F924" t="s">
        <v>9</v>
      </c>
      <c r="G924">
        <v>659685</v>
      </c>
      <c r="H924" t="s">
        <v>7</v>
      </c>
      <c r="I924">
        <v>4758.1099999999997</v>
      </c>
      <c r="J924">
        <v>1200.1099999999999</v>
      </c>
      <c r="K924" s="1">
        <v>39632892</v>
      </c>
      <c r="L924" t="s">
        <v>4</v>
      </c>
      <c r="M924" t="s">
        <v>37</v>
      </c>
      <c r="N924" t="b">
        <f t="shared" si="42"/>
        <v>0</v>
      </c>
      <c r="O924">
        <f t="shared" si="43"/>
        <v>0</v>
      </c>
      <c r="P924">
        <f t="shared" si="44"/>
        <v>0</v>
      </c>
    </row>
    <row r="925" spans="1:16" x14ac:dyDescent="0.2">
      <c r="A925">
        <v>564664870</v>
      </c>
      <c r="B925" t="s">
        <v>122</v>
      </c>
      <c r="C925">
        <v>14696384</v>
      </c>
      <c r="D925" t="s">
        <v>8</v>
      </c>
      <c r="E925">
        <v>39132</v>
      </c>
      <c r="F925" t="s">
        <v>9</v>
      </c>
      <c r="G925">
        <v>659685</v>
      </c>
      <c r="H925" t="s">
        <v>7</v>
      </c>
      <c r="I925">
        <v>4758.3</v>
      </c>
      <c r="J925">
        <v>1200.08</v>
      </c>
      <c r="K925" s="1">
        <v>40951748</v>
      </c>
      <c r="L925" t="s">
        <v>4</v>
      </c>
      <c r="M925" t="s">
        <v>5</v>
      </c>
      <c r="N925" t="b">
        <f t="shared" si="42"/>
        <v>0</v>
      </c>
      <c r="O925">
        <f t="shared" si="43"/>
        <v>0</v>
      </c>
      <c r="P925">
        <f t="shared" si="44"/>
        <v>0</v>
      </c>
    </row>
    <row r="926" spans="1:16" x14ac:dyDescent="0.2">
      <c r="A926">
        <v>564664924</v>
      </c>
      <c r="B926" t="s">
        <v>131</v>
      </c>
      <c r="C926">
        <v>14696393</v>
      </c>
      <c r="D926" t="s">
        <v>8</v>
      </c>
      <c r="E926">
        <v>39132</v>
      </c>
      <c r="F926" t="s">
        <v>9</v>
      </c>
      <c r="G926">
        <v>659685</v>
      </c>
      <c r="H926" t="s">
        <v>7</v>
      </c>
      <c r="I926">
        <v>4758.34</v>
      </c>
      <c r="J926">
        <v>1200.03</v>
      </c>
      <c r="K926" s="1">
        <v>39787592</v>
      </c>
      <c r="L926" t="s">
        <v>4</v>
      </c>
      <c r="M926" t="s">
        <v>37</v>
      </c>
      <c r="N926" t="b">
        <f t="shared" si="42"/>
        <v>0</v>
      </c>
      <c r="O926">
        <f t="shared" si="43"/>
        <v>0</v>
      </c>
      <c r="P926">
        <f t="shared" si="44"/>
        <v>0</v>
      </c>
    </row>
    <row r="927" spans="1:16" x14ac:dyDescent="0.2">
      <c r="A927">
        <v>564665146</v>
      </c>
      <c r="B927" t="s">
        <v>168</v>
      </c>
      <c r="C927">
        <v>14696434</v>
      </c>
      <c r="D927" t="s">
        <v>8</v>
      </c>
      <c r="E927">
        <v>39132</v>
      </c>
      <c r="F927" t="s">
        <v>9</v>
      </c>
      <c r="G927">
        <v>659685</v>
      </c>
      <c r="H927" t="s">
        <v>7</v>
      </c>
      <c r="I927">
        <v>4758.66</v>
      </c>
      <c r="J927">
        <v>1200.0899999999999</v>
      </c>
      <c r="K927" s="1">
        <v>36568580</v>
      </c>
      <c r="L927" t="s">
        <v>4</v>
      </c>
      <c r="M927" t="s">
        <v>37</v>
      </c>
      <c r="N927" t="b">
        <f t="shared" si="42"/>
        <v>0</v>
      </c>
      <c r="O927">
        <f t="shared" si="43"/>
        <v>0</v>
      </c>
      <c r="P927">
        <f t="shared" si="44"/>
        <v>0</v>
      </c>
    </row>
    <row r="928" spans="1:16" x14ac:dyDescent="0.2">
      <c r="A928">
        <v>564664570</v>
      </c>
      <c r="B928" t="s">
        <v>72</v>
      </c>
      <c r="C928">
        <v>14696324</v>
      </c>
      <c r="D928" t="s">
        <v>8</v>
      </c>
      <c r="E928">
        <v>39132</v>
      </c>
      <c r="F928" t="s">
        <v>9</v>
      </c>
      <c r="G928">
        <v>659685</v>
      </c>
      <c r="H928" t="s">
        <v>7</v>
      </c>
      <c r="I928">
        <v>4758.8</v>
      </c>
      <c r="J928">
        <v>1200.06</v>
      </c>
      <c r="K928" s="1">
        <v>31343480</v>
      </c>
      <c r="L928" t="s">
        <v>4</v>
      </c>
      <c r="M928" t="s">
        <v>5</v>
      </c>
      <c r="N928" t="b">
        <f t="shared" si="42"/>
        <v>0</v>
      </c>
      <c r="O928">
        <f t="shared" si="43"/>
        <v>0</v>
      </c>
      <c r="P928">
        <f t="shared" si="44"/>
        <v>0</v>
      </c>
    </row>
    <row r="929" spans="1:16" x14ac:dyDescent="0.2">
      <c r="A929">
        <v>564665200</v>
      </c>
      <c r="B929" t="s">
        <v>177</v>
      </c>
      <c r="C929">
        <v>14696443</v>
      </c>
      <c r="D929" t="s">
        <v>8</v>
      </c>
      <c r="E929">
        <v>39132</v>
      </c>
      <c r="F929" t="s">
        <v>9</v>
      </c>
      <c r="G929">
        <v>659685</v>
      </c>
      <c r="H929" t="s">
        <v>7</v>
      </c>
      <c r="I929">
        <v>4758.95</v>
      </c>
      <c r="J929">
        <v>1200.02</v>
      </c>
      <c r="K929" s="1">
        <v>38660616</v>
      </c>
      <c r="L929" t="s">
        <v>4</v>
      </c>
      <c r="M929" t="s">
        <v>37</v>
      </c>
      <c r="N929" t="b">
        <f t="shared" si="42"/>
        <v>0</v>
      </c>
      <c r="O929">
        <f t="shared" si="43"/>
        <v>0</v>
      </c>
      <c r="P929">
        <f t="shared" si="44"/>
        <v>0</v>
      </c>
    </row>
    <row r="930" spans="1:16" x14ac:dyDescent="0.2">
      <c r="A930">
        <v>564665632</v>
      </c>
      <c r="B930" t="s">
        <v>249</v>
      </c>
      <c r="C930">
        <v>14696134</v>
      </c>
      <c r="D930" t="s">
        <v>8</v>
      </c>
      <c r="E930">
        <v>39132</v>
      </c>
      <c r="F930" t="s">
        <v>9</v>
      </c>
      <c r="G930">
        <v>659685</v>
      </c>
      <c r="H930" t="s">
        <v>7</v>
      </c>
      <c r="I930">
        <v>4759.1000000000004</v>
      </c>
      <c r="J930">
        <v>1200.1300000000001</v>
      </c>
      <c r="K930" s="1">
        <v>13488736</v>
      </c>
      <c r="L930" t="s">
        <v>4</v>
      </c>
      <c r="M930" t="s">
        <v>37</v>
      </c>
      <c r="N930" t="b">
        <f t="shared" si="42"/>
        <v>0</v>
      </c>
      <c r="O930">
        <f t="shared" si="43"/>
        <v>0</v>
      </c>
      <c r="P930">
        <f t="shared" si="44"/>
        <v>0</v>
      </c>
    </row>
    <row r="931" spans="1:16" x14ac:dyDescent="0.2">
      <c r="A931">
        <v>564664432</v>
      </c>
      <c r="B931" t="s">
        <v>49</v>
      </c>
      <c r="C931">
        <v>14696300</v>
      </c>
      <c r="D931" t="s">
        <v>8</v>
      </c>
      <c r="E931">
        <v>39132</v>
      </c>
      <c r="F931" t="s">
        <v>9</v>
      </c>
      <c r="G931">
        <v>659685</v>
      </c>
      <c r="H931" t="s">
        <v>7</v>
      </c>
      <c r="I931">
        <v>4759.9399999999996</v>
      </c>
      <c r="J931">
        <v>1200.1199999999999</v>
      </c>
      <c r="K931" s="1">
        <v>11592920</v>
      </c>
      <c r="L931" t="s">
        <v>4</v>
      </c>
      <c r="M931" t="s">
        <v>37</v>
      </c>
      <c r="N931" t="b">
        <f t="shared" si="42"/>
        <v>0</v>
      </c>
      <c r="O931">
        <f t="shared" si="43"/>
        <v>0</v>
      </c>
      <c r="P931">
        <f t="shared" si="44"/>
        <v>0</v>
      </c>
    </row>
    <row r="932" spans="1:16" x14ac:dyDescent="0.2">
      <c r="A932">
        <v>564664684</v>
      </c>
      <c r="B932" t="s">
        <v>91</v>
      </c>
      <c r="C932">
        <v>14696347</v>
      </c>
      <c r="D932" t="s">
        <v>8</v>
      </c>
      <c r="E932">
        <v>39132</v>
      </c>
      <c r="F932" t="s">
        <v>9</v>
      </c>
      <c r="G932">
        <v>659685</v>
      </c>
      <c r="H932" t="s">
        <v>7</v>
      </c>
      <c r="I932">
        <v>4760.09</v>
      </c>
      <c r="J932">
        <v>1200.0999999999999</v>
      </c>
      <c r="K932" s="1">
        <v>38654052</v>
      </c>
      <c r="L932" t="s">
        <v>4</v>
      </c>
      <c r="M932" t="s">
        <v>37</v>
      </c>
      <c r="N932" t="b">
        <f t="shared" si="42"/>
        <v>0</v>
      </c>
      <c r="O932">
        <f t="shared" si="43"/>
        <v>0</v>
      </c>
      <c r="P932">
        <f t="shared" si="44"/>
        <v>0</v>
      </c>
    </row>
    <row r="933" spans="1:16" x14ac:dyDescent="0.2">
      <c r="A933">
        <v>564665362</v>
      </c>
      <c r="B933" t="s">
        <v>204</v>
      </c>
      <c r="C933">
        <v>14696471</v>
      </c>
      <c r="D933" t="s">
        <v>8</v>
      </c>
      <c r="E933">
        <v>39132</v>
      </c>
      <c r="F933" t="s">
        <v>9</v>
      </c>
      <c r="G933">
        <v>659685</v>
      </c>
      <c r="H933" t="s">
        <v>7</v>
      </c>
      <c r="I933">
        <v>4760.28</v>
      </c>
      <c r="J933">
        <v>1200.08</v>
      </c>
      <c r="K933" s="1">
        <v>16989204</v>
      </c>
      <c r="L933" t="s">
        <v>4</v>
      </c>
      <c r="M933" t="s">
        <v>37</v>
      </c>
      <c r="N933" t="b">
        <f t="shared" si="42"/>
        <v>0</v>
      </c>
      <c r="O933">
        <f t="shared" si="43"/>
        <v>0</v>
      </c>
      <c r="P933">
        <f t="shared" si="44"/>
        <v>0</v>
      </c>
    </row>
    <row r="934" spans="1:16" x14ac:dyDescent="0.2">
      <c r="A934">
        <v>564665566</v>
      </c>
      <c r="B934" t="s">
        <v>238</v>
      </c>
      <c r="C934">
        <v>14696123</v>
      </c>
      <c r="D934" t="s">
        <v>8</v>
      </c>
      <c r="E934">
        <v>39132</v>
      </c>
      <c r="F934" t="s">
        <v>9</v>
      </c>
      <c r="G934">
        <v>659685</v>
      </c>
      <c r="H934" t="s">
        <v>7</v>
      </c>
      <c r="I934">
        <v>4760.3500000000004</v>
      </c>
      <c r="J934">
        <v>1200.03</v>
      </c>
      <c r="K934">
        <v>5478008</v>
      </c>
      <c r="L934" t="s">
        <v>4</v>
      </c>
      <c r="M934" t="s">
        <v>37</v>
      </c>
      <c r="N934" t="b">
        <f t="shared" si="42"/>
        <v>0</v>
      </c>
      <c r="O934">
        <f t="shared" si="43"/>
        <v>0</v>
      </c>
      <c r="P934">
        <f t="shared" si="44"/>
        <v>0</v>
      </c>
    </row>
    <row r="935" spans="1:16" x14ac:dyDescent="0.2">
      <c r="A935">
        <v>564664672</v>
      </c>
      <c r="B935" t="s">
        <v>89</v>
      </c>
      <c r="C935">
        <v>14696343</v>
      </c>
      <c r="D935" t="s">
        <v>8</v>
      </c>
      <c r="E935">
        <v>39132</v>
      </c>
      <c r="F935" t="s">
        <v>9</v>
      </c>
      <c r="G935">
        <v>659685</v>
      </c>
      <c r="H935" t="s">
        <v>7</v>
      </c>
      <c r="I935">
        <v>4760.6899999999996</v>
      </c>
      <c r="J935">
        <v>1200.02</v>
      </c>
      <c r="K935">
        <v>7798492</v>
      </c>
      <c r="L935" t="s">
        <v>4</v>
      </c>
      <c r="M935" t="s">
        <v>37</v>
      </c>
      <c r="N935" t="b">
        <f t="shared" si="42"/>
        <v>0</v>
      </c>
      <c r="O935">
        <f t="shared" si="43"/>
        <v>0</v>
      </c>
      <c r="P935">
        <f t="shared" si="44"/>
        <v>0</v>
      </c>
    </row>
    <row r="936" spans="1:16" x14ac:dyDescent="0.2">
      <c r="A936">
        <v>564665374</v>
      </c>
      <c r="B936" t="s">
        <v>206</v>
      </c>
      <c r="C936">
        <v>14696473</v>
      </c>
      <c r="D936" t="s">
        <v>8</v>
      </c>
      <c r="E936">
        <v>39132</v>
      </c>
      <c r="F936" t="s">
        <v>9</v>
      </c>
      <c r="G936">
        <v>659685</v>
      </c>
      <c r="H936" t="s">
        <v>7</v>
      </c>
      <c r="I936">
        <v>4760.8</v>
      </c>
      <c r="J936">
        <v>1200.03</v>
      </c>
      <c r="K936" s="1">
        <v>33624056</v>
      </c>
      <c r="L936" t="s">
        <v>4</v>
      </c>
      <c r="M936" t="s">
        <v>37</v>
      </c>
      <c r="N936" t="b">
        <f t="shared" si="42"/>
        <v>0</v>
      </c>
      <c r="O936">
        <f t="shared" si="43"/>
        <v>0</v>
      </c>
      <c r="P936">
        <f t="shared" si="44"/>
        <v>0</v>
      </c>
    </row>
    <row r="937" spans="1:16" x14ac:dyDescent="0.2">
      <c r="A937">
        <v>564664540</v>
      </c>
      <c r="B937" t="s">
        <v>67</v>
      </c>
      <c r="C937">
        <v>14696319</v>
      </c>
      <c r="D937" t="s">
        <v>8</v>
      </c>
      <c r="E937">
        <v>39132</v>
      </c>
      <c r="F937" t="s">
        <v>9</v>
      </c>
      <c r="G937">
        <v>659685</v>
      </c>
      <c r="H937" t="s">
        <v>7</v>
      </c>
      <c r="I937">
        <v>4761.4799999999996</v>
      </c>
      <c r="J937">
        <v>1200.03</v>
      </c>
      <c r="K937" s="1">
        <v>34629212</v>
      </c>
      <c r="L937" t="s">
        <v>4</v>
      </c>
      <c r="M937" t="s">
        <v>37</v>
      </c>
      <c r="N937" t="b">
        <f t="shared" si="42"/>
        <v>0</v>
      </c>
      <c r="O937">
        <f t="shared" si="43"/>
        <v>0</v>
      </c>
      <c r="P937">
        <f t="shared" si="44"/>
        <v>0</v>
      </c>
    </row>
    <row r="938" spans="1:16" x14ac:dyDescent="0.2">
      <c r="A938">
        <v>564664726</v>
      </c>
      <c r="B938" t="s">
        <v>98</v>
      </c>
      <c r="C938">
        <v>14696354</v>
      </c>
      <c r="D938" t="s">
        <v>8</v>
      </c>
      <c r="E938">
        <v>39132</v>
      </c>
      <c r="F938" t="s">
        <v>9</v>
      </c>
      <c r="G938">
        <v>659685</v>
      </c>
      <c r="H938" t="s">
        <v>7</v>
      </c>
      <c r="I938">
        <v>4761.6400000000003</v>
      </c>
      <c r="J938">
        <v>1200.1199999999999</v>
      </c>
      <c r="K938">
        <v>1992296</v>
      </c>
      <c r="L938" t="s">
        <v>4</v>
      </c>
      <c r="M938" t="s">
        <v>37</v>
      </c>
      <c r="N938" t="b">
        <f t="shared" si="42"/>
        <v>0</v>
      </c>
      <c r="O938">
        <f t="shared" si="43"/>
        <v>0</v>
      </c>
      <c r="P938">
        <f t="shared" si="44"/>
        <v>0</v>
      </c>
    </row>
    <row r="939" spans="1:16" x14ac:dyDescent="0.2">
      <c r="A939">
        <v>564665140</v>
      </c>
      <c r="B939" t="s">
        <v>167</v>
      </c>
      <c r="C939">
        <v>14696433</v>
      </c>
      <c r="D939" t="s">
        <v>8</v>
      </c>
      <c r="E939">
        <v>39132</v>
      </c>
      <c r="F939" t="s">
        <v>9</v>
      </c>
      <c r="G939">
        <v>659685</v>
      </c>
      <c r="H939" t="s">
        <v>7</v>
      </c>
      <c r="I939">
        <v>4762.1899999999996</v>
      </c>
      <c r="J939">
        <v>1200.04</v>
      </c>
      <c r="K939" s="1">
        <v>31901296</v>
      </c>
      <c r="L939" t="s">
        <v>4</v>
      </c>
      <c r="M939" t="s">
        <v>37</v>
      </c>
      <c r="N939" t="b">
        <f t="shared" si="42"/>
        <v>0</v>
      </c>
      <c r="O939">
        <f t="shared" si="43"/>
        <v>0</v>
      </c>
      <c r="P939">
        <f t="shared" si="44"/>
        <v>0</v>
      </c>
    </row>
    <row r="940" spans="1:16" x14ac:dyDescent="0.2">
      <c r="A940">
        <v>564665512</v>
      </c>
      <c r="B940" t="s">
        <v>229</v>
      </c>
      <c r="C940">
        <v>14696111</v>
      </c>
      <c r="D940" t="s">
        <v>8</v>
      </c>
      <c r="E940">
        <v>39132</v>
      </c>
      <c r="F940" t="s">
        <v>9</v>
      </c>
      <c r="G940">
        <v>659685</v>
      </c>
      <c r="H940" t="s">
        <v>7</v>
      </c>
      <c r="I940">
        <v>4762.25</v>
      </c>
      <c r="J940">
        <v>1200.06</v>
      </c>
      <c r="K940" s="1">
        <v>12593572</v>
      </c>
      <c r="L940" t="s">
        <v>4</v>
      </c>
      <c r="M940" t="s">
        <v>37</v>
      </c>
      <c r="N940" t="b">
        <f t="shared" si="42"/>
        <v>0</v>
      </c>
      <c r="O940">
        <f t="shared" si="43"/>
        <v>0</v>
      </c>
      <c r="P940">
        <f t="shared" si="44"/>
        <v>0</v>
      </c>
    </row>
    <row r="941" spans="1:16" x14ac:dyDescent="0.2">
      <c r="A941">
        <v>564664504</v>
      </c>
      <c r="B941" t="s">
        <v>61</v>
      </c>
      <c r="C941">
        <v>14696313</v>
      </c>
      <c r="D941" t="s">
        <v>8</v>
      </c>
      <c r="E941">
        <v>39132</v>
      </c>
      <c r="F941" t="s">
        <v>9</v>
      </c>
      <c r="G941">
        <v>659685</v>
      </c>
      <c r="H941" t="s">
        <v>7</v>
      </c>
      <c r="I941">
        <v>4762.28</v>
      </c>
      <c r="J941">
        <v>1200.05</v>
      </c>
      <c r="K941">
        <v>9215080</v>
      </c>
      <c r="L941" t="s">
        <v>4</v>
      </c>
      <c r="M941" t="s">
        <v>5</v>
      </c>
      <c r="N941" t="b">
        <f t="shared" si="42"/>
        <v>0</v>
      </c>
      <c r="O941">
        <f t="shared" si="43"/>
        <v>0</v>
      </c>
      <c r="P941">
        <f t="shared" si="44"/>
        <v>0</v>
      </c>
    </row>
    <row r="942" spans="1:16" x14ac:dyDescent="0.2">
      <c r="A942">
        <v>564664702</v>
      </c>
      <c r="B942" t="s">
        <v>94</v>
      </c>
      <c r="C942">
        <v>14696350</v>
      </c>
      <c r="D942" t="s">
        <v>8</v>
      </c>
      <c r="E942">
        <v>39132</v>
      </c>
      <c r="F942" t="s">
        <v>9</v>
      </c>
      <c r="G942">
        <v>659685</v>
      </c>
      <c r="H942" t="s">
        <v>7</v>
      </c>
      <c r="I942">
        <v>4762.42</v>
      </c>
      <c r="J942">
        <v>1200.02</v>
      </c>
      <c r="K942" s="1">
        <v>35185540</v>
      </c>
      <c r="L942" t="s">
        <v>4</v>
      </c>
      <c r="M942" t="s">
        <v>37</v>
      </c>
      <c r="N942" t="b">
        <f t="shared" si="42"/>
        <v>0</v>
      </c>
      <c r="O942">
        <f t="shared" si="43"/>
        <v>0</v>
      </c>
      <c r="P942">
        <f t="shared" si="44"/>
        <v>0</v>
      </c>
    </row>
    <row r="943" spans="1:16" x14ac:dyDescent="0.2">
      <c r="A943">
        <v>564664396</v>
      </c>
      <c r="B943" t="s">
        <v>42</v>
      </c>
      <c r="C943">
        <v>14696294</v>
      </c>
      <c r="D943" t="s">
        <v>8</v>
      </c>
      <c r="E943">
        <v>39132</v>
      </c>
      <c r="F943" t="s">
        <v>9</v>
      </c>
      <c r="G943">
        <v>659685</v>
      </c>
      <c r="H943" t="s">
        <v>7</v>
      </c>
      <c r="I943">
        <v>4762.43</v>
      </c>
      <c r="J943">
        <v>1200.1099999999999</v>
      </c>
      <c r="K943" s="1">
        <v>35774532</v>
      </c>
      <c r="L943" t="s">
        <v>4</v>
      </c>
      <c r="M943" t="s">
        <v>37</v>
      </c>
      <c r="N943" t="b">
        <f t="shared" si="42"/>
        <v>0</v>
      </c>
      <c r="O943">
        <f t="shared" si="43"/>
        <v>0</v>
      </c>
      <c r="P943">
        <f t="shared" si="44"/>
        <v>0</v>
      </c>
    </row>
    <row r="944" spans="1:16" x14ac:dyDescent="0.2">
      <c r="A944">
        <v>564665176</v>
      </c>
      <c r="B944" t="s">
        <v>173</v>
      </c>
      <c r="C944">
        <v>14696439</v>
      </c>
      <c r="D944" t="s">
        <v>8</v>
      </c>
      <c r="E944">
        <v>39132</v>
      </c>
      <c r="F944" t="s">
        <v>9</v>
      </c>
      <c r="G944">
        <v>659685</v>
      </c>
      <c r="H944" t="s">
        <v>7</v>
      </c>
      <c r="I944">
        <v>4762.4799999999996</v>
      </c>
      <c r="J944">
        <v>1200.05</v>
      </c>
      <c r="K944" s="1">
        <v>37708460</v>
      </c>
      <c r="L944" t="s">
        <v>4</v>
      </c>
      <c r="M944" t="s">
        <v>37</v>
      </c>
      <c r="N944" t="b">
        <f t="shared" si="42"/>
        <v>0</v>
      </c>
      <c r="O944">
        <f t="shared" si="43"/>
        <v>0</v>
      </c>
      <c r="P944">
        <f t="shared" si="44"/>
        <v>0</v>
      </c>
    </row>
    <row r="945" spans="1:16" x14ac:dyDescent="0.2">
      <c r="A945">
        <v>564664516</v>
      </c>
      <c r="B945" t="s">
        <v>63</v>
      </c>
      <c r="C945">
        <v>14696315</v>
      </c>
      <c r="D945" t="s">
        <v>8</v>
      </c>
      <c r="E945">
        <v>39132</v>
      </c>
      <c r="F945" t="s">
        <v>9</v>
      </c>
      <c r="G945">
        <v>659685</v>
      </c>
      <c r="H945" t="s">
        <v>7</v>
      </c>
      <c r="I945">
        <v>4762.59</v>
      </c>
      <c r="J945">
        <v>1200.03</v>
      </c>
      <c r="K945" s="1">
        <v>39598624</v>
      </c>
      <c r="L945" t="s">
        <v>4</v>
      </c>
      <c r="M945" t="s">
        <v>37</v>
      </c>
      <c r="N945" t="b">
        <f t="shared" si="42"/>
        <v>0</v>
      </c>
      <c r="O945">
        <f t="shared" si="43"/>
        <v>0</v>
      </c>
      <c r="P945">
        <f t="shared" si="44"/>
        <v>0</v>
      </c>
    </row>
    <row r="946" spans="1:16" x14ac:dyDescent="0.2">
      <c r="A946">
        <v>564664588</v>
      </c>
      <c r="B946" t="s">
        <v>75</v>
      </c>
      <c r="C946">
        <v>14696328</v>
      </c>
      <c r="D946" t="s">
        <v>8</v>
      </c>
      <c r="E946">
        <v>39132</v>
      </c>
      <c r="F946" t="s">
        <v>9</v>
      </c>
      <c r="G946">
        <v>659685</v>
      </c>
      <c r="H946" t="s">
        <v>7</v>
      </c>
      <c r="I946">
        <v>4762.67</v>
      </c>
      <c r="J946">
        <v>1200.0999999999999</v>
      </c>
      <c r="K946">
        <v>9852692</v>
      </c>
      <c r="L946" t="s">
        <v>4</v>
      </c>
      <c r="M946" t="s">
        <v>37</v>
      </c>
      <c r="N946" t="b">
        <f t="shared" si="42"/>
        <v>0</v>
      </c>
      <c r="O946">
        <f t="shared" si="43"/>
        <v>0</v>
      </c>
      <c r="P946">
        <f t="shared" si="44"/>
        <v>0</v>
      </c>
    </row>
    <row r="947" spans="1:16" x14ac:dyDescent="0.2">
      <c r="A947">
        <v>564665608</v>
      </c>
      <c r="B947" t="s">
        <v>245</v>
      </c>
      <c r="C947">
        <v>14696130</v>
      </c>
      <c r="D947" t="s">
        <v>8</v>
      </c>
      <c r="E947">
        <v>39132</v>
      </c>
      <c r="F947" t="s">
        <v>9</v>
      </c>
      <c r="G947">
        <v>659685</v>
      </c>
      <c r="H947" t="s">
        <v>7</v>
      </c>
      <c r="I947">
        <v>4762.74</v>
      </c>
      <c r="J947">
        <v>1200.03</v>
      </c>
      <c r="K947" s="1">
        <v>11102056</v>
      </c>
      <c r="L947" t="s">
        <v>4</v>
      </c>
      <c r="M947" t="s">
        <v>37</v>
      </c>
      <c r="N947" t="b">
        <f t="shared" si="42"/>
        <v>0</v>
      </c>
      <c r="O947">
        <f t="shared" si="43"/>
        <v>0</v>
      </c>
      <c r="P947">
        <f t="shared" si="44"/>
        <v>0</v>
      </c>
    </row>
    <row r="948" spans="1:16" x14ac:dyDescent="0.2">
      <c r="A948">
        <v>564665344</v>
      </c>
      <c r="B948" t="s">
        <v>201</v>
      </c>
      <c r="C948">
        <v>14696468</v>
      </c>
      <c r="D948" t="s">
        <v>8</v>
      </c>
      <c r="E948">
        <v>39132</v>
      </c>
      <c r="F948" t="s">
        <v>9</v>
      </c>
      <c r="G948">
        <v>659685</v>
      </c>
      <c r="H948" t="s">
        <v>7</v>
      </c>
      <c r="I948">
        <v>4762.84</v>
      </c>
      <c r="J948">
        <v>1200.02</v>
      </c>
      <c r="K948" s="1">
        <v>36319808</v>
      </c>
      <c r="L948" t="s">
        <v>4</v>
      </c>
      <c r="M948" t="s">
        <v>37</v>
      </c>
      <c r="N948" t="b">
        <f t="shared" si="42"/>
        <v>0</v>
      </c>
      <c r="O948">
        <f t="shared" si="43"/>
        <v>0</v>
      </c>
      <c r="P948">
        <f t="shared" si="44"/>
        <v>0</v>
      </c>
    </row>
    <row r="949" spans="1:16" x14ac:dyDescent="0.2">
      <c r="A949">
        <v>564664564</v>
      </c>
      <c r="B949" t="s">
        <v>71</v>
      </c>
      <c r="C949">
        <v>14696323</v>
      </c>
      <c r="D949" t="s">
        <v>8</v>
      </c>
      <c r="E949">
        <v>39132</v>
      </c>
      <c r="F949" t="s">
        <v>9</v>
      </c>
      <c r="G949">
        <v>659685</v>
      </c>
      <c r="H949" t="s">
        <v>7</v>
      </c>
      <c r="I949">
        <v>4762.8900000000003</v>
      </c>
      <c r="J949">
        <v>1200.08</v>
      </c>
      <c r="K949" s="1">
        <v>36828068</v>
      </c>
      <c r="L949" t="s">
        <v>4</v>
      </c>
      <c r="M949" t="s">
        <v>37</v>
      </c>
      <c r="N949" t="b">
        <f t="shared" si="42"/>
        <v>0</v>
      </c>
      <c r="O949">
        <f t="shared" si="43"/>
        <v>0</v>
      </c>
      <c r="P949">
        <f t="shared" si="44"/>
        <v>0</v>
      </c>
    </row>
    <row r="950" spans="1:16" x14ac:dyDescent="0.2">
      <c r="A950">
        <v>564664426</v>
      </c>
      <c r="B950" t="s">
        <v>48</v>
      </c>
      <c r="C950">
        <v>14696299</v>
      </c>
      <c r="D950" t="s">
        <v>8</v>
      </c>
      <c r="E950">
        <v>39132</v>
      </c>
      <c r="F950" t="s">
        <v>9</v>
      </c>
      <c r="G950">
        <v>659685</v>
      </c>
      <c r="H950" t="s">
        <v>7</v>
      </c>
      <c r="I950">
        <v>4763.26</v>
      </c>
      <c r="J950">
        <v>1200.02</v>
      </c>
      <c r="K950" s="1">
        <v>38938776</v>
      </c>
      <c r="L950" t="s">
        <v>4</v>
      </c>
      <c r="M950" t="s">
        <v>37</v>
      </c>
      <c r="N950" t="b">
        <f t="shared" si="42"/>
        <v>0</v>
      </c>
      <c r="O950">
        <f t="shared" si="43"/>
        <v>0</v>
      </c>
      <c r="P950">
        <f t="shared" si="44"/>
        <v>0</v>
      </c>
    </row>
    <row r="951" spans="1:16" x14ac:dyDescent="0.2">
      <c r="A951">
        <v>564665284</v>
      </c>
      <c r="B951" t="s">
        <v>191</v>
      </c>
      <c r="C951">
        <v>14696457</v>
      </c>
      <c r="D951" t="s">
        <v>8</v>
      </c>
      <c r="E951">
        <v>39132</v>
      </c>
      <c r="F951" t="s">
        <v>9</v>
      </c>
      <c r="G951">
        <v>659685</v>
      </c>
      <c r="H951" t="s">
        <v>7</v>
      </c>
      <c r="I951">
        <v>4763.63</v>
      </c>
      <c r="J951">
        <v>1200.1099999999999</v>
      </c>
      <c r="K951" s="1">
        <v>37825668</v>
      </c>
      <c r="L951" t="s">
        <v>4</v>
      </c>
      <c r="M951" t="s">
        <v>37</v>
      </c>
      <c r="N951" t="b">
        <f t="shared" si="42"/>
        <v>0</v>
      </c>
      <c r="O951">
        <f t="shared" si="43"/>
        <v>0</v>
      </c>
      <c r="P951">
        <f t="shared" si="44"/>
        <v>0</v>
      </c>
    </row>
    <row r="952" spans="1:16" x14ac:dyDescent="0.2">
      <c r="A952">
        <v>564665086</v>
      </c>
      <c r="B952" t="s">
        <v>158</v>
      </c>
      <c r="C952">
        <v>14696422</v>
      </c>
      <c r="D952" t="s">
        <v>8</v>
      </c>
      <c r="E952">
        <v>39132</v>
      </c>
      <c r="F952" t="s">
        <v>9</v>
      </c>
      <c r="G952">
        <v>659685</v>
      </c>
      <c r="H952" t="s">
        <v>7</v>
      </c>
      <c r="I952">
        <v>4763.8599999999997</v>
      </c>
      <c r="J952">
        <v>1200.1300000000001</v>
      </c>
      <c r="K952" s="1">
        <v>39185612</v>
      </c>
      <c r="L952" t="s">
        <v>4</v>
      </c>
      <c r="M952" t="s">
        <v>37</v>
      </c>
      <c r="N952" t="b">
        <f t="shared" si="42"/>
        <v>0</v>
      </c>
      <c r="O952">
        <f t="shared" si="43"/>
        <v>0</v>
      </c>
      <c r="P952">
        <f t="shared" si="44"/>
        <v>0</v>
      </c>
    </row>
    <row r="953" spans="1:16" x14ac:dyDescent="0.2">
      <c r="A953">
        <v>564665080</v>
      </c>
      <c r="B953" t="s">
        <v>157</v>
      </c>
      <c r="C953">
        <v>14696421</v>
      </c>
      <c r="D953" t="s">
        <v>8</v>
      </c>
      <c r="E953">
        <v>39132</v>
      </c>
      <c r="F953" t="s">
        <v>9</v>
      </c>
      <c r="G953">
        <v>659685</v>
      </c>
      <c r="H953" t="s">
        <v>7</v>
      </c>
      <c r="I953">
        <v>4763.92</v>
      </c>
      <c r="J953">
        <v>1200.06</v>
      </c>
      <c r="K953" s="1">
        <v>41365868</v>
      </c>
      <c r="L953" t="s">
        <v>4</v>
      </c>
      <c r="M953" t="s">
        <v>37</v>
      </c>
      <c r="N953" t="b">
        <f t="shared" si="42"/>
        <v>0</v>
      </c>
      <c r="O953">
        <f t="shared" si="43"/>
        <v>0</v>
      </c>
      <c r="P953">
        <f t="shared" si="44"/>
        <v>0</v>
      </c>
    </row>
    <row r="954" spans="1:16" x14ac:dyDescent="0.2">
      <c r="A954">
        <v>564664822</v>
      </c>
      <c r="B954" t="s">
        <v>114</v>
      </c>
      <c r="C954">
        <v>14696375</v>
      </c>
      <c r="D954" t="s">
        <v>8</v>
      </c>
      <c r="E954">
        <v>39132</v>
      </c>
      <c r="F954" t="s">
        <v>9</v>
      </c>
      <c r="G954">
        <v>659685</v>
      </c>
      <c r="H954" t="s">
        <v>7</v>
      </c>
      <c r="I954">
        <v>4764.07</v>
      </c>
      <c r="J954">
        <v>1200.05</v>
      </c>
      <c r="K954" s="1">
        <v>41026700</v>
      </c>
      <c r="L954" t="s">
        <v>4</v>
      </c>
      <c r="M954" t="s">
        <v>37</v>
      </c>
      <c r="N954" t="b">
        <f t="shared" si="42"/>
        <v>0</v>
      </c>
      <c r="O954">
        <f t="shared" si="43"/>
        <v>0</v>
      </c>
      <c r="P954">
        <f t="shared" si="44"/>
        <v>0</v>
      </c>
    </row>
    <row r="955" spans="1:16" x14ac:dyDescent="0.2">
      <c r="A955">
        <v>564664576</v>
      </c>
      <c r="B955" t="s">
        <v>73</v>
      </c>
      <c r="C955">
        <v>14696326</v>
      </c>
      <c r="D955" t="s">
        <v>8</v>
      </c>
      <c r="E955">
        <v>39132</v>
      </c>
      <c r="F955" t="s">
        <v>9</v>
      </c>
      <c r="G955">
        <v>659685</v>
      </c>
      <c r="H955" t="s">
        <v>7</v>
      </c>
      <c r="I955">
        <v>4764.22</v>
      </c>
      <c r="J955">
        <v>1200.03</v>
      </c>
      <c r="K955" s="1">
        <v>32505536</v>
      </c>
      <c r="L955" t="s">
        <v>4</v>
      </c>
      <c r="M955" t="s">
        <v>37</v>
      </c>
      <c r="N955" t="b">
        <f t="shared" si="42"/>
        <v>0</v>
      </c>
      <c r="O955">
        <f t="shared" si="43"/>
        <v>0</v>
      </c>
      <c r="P955">
        <f t="shared" si="44"/>
        <v>0</v>
      </c>
    </row>
    <row r="956" spans="1:16" x14ac:dyDescent="0.2">
      <c r="A956">
        <v>564665320</v>
      </c>
      <c r="B956" t="s">
        <v>197</v>
      </c>
      <c r="C956">
        <v>14696463</v>
      </c>
      <c r="D956" t="s">
        <v>8</v>
      </c>
      <c r="E956">
        <v>39132</v>
      </c>
      <c r="F956" t="s">
        <v>9</v>
      </c>
      <c r="G956">
        <v>659685</v>
      </c>
      <c r="H956" t="s">
        <v>7</v>
      </c>
      <c r="I956">
        <v>4764.2700000000004</v>
      </c>
      <c r="J956">
        <v>1200.05</v>
      </c>
      <c r="K956" s="1">
        <v>39502528</v>
      </c>
      <c r="L956" t="s">
        <v>4</v>
      </c>
      <c r="M956" t="s">
        <v>37</v>
      </c>
      <c r="N956" t="b">
        <f t="shared" si="42"/>
        <v>0</v>
      </c>
      <c r="O956">
        <f t="shared" si="43"/>
        <v>0</v>
      </c>
      <c r="P956">
        <f t="shared" si="44"/>
        <v>0</v>
      </c>
    </row>
    <row r="957" spans="1:16" x14ac:dyDescent="0.2">
      <c r="A957">
        <v>564664522</v>
      </c>
      <c r="B957" t="s">
        <v>64</v>
      </c>
      <c r="C957">
        <v>14696316</v>
      </c>
      <c r="D957" t="s">
        <v>8</v>
      </c>
      <c r="E957">
        <v>39132</v>
      </c>
      <c r="F957" t="s">
        <v>9</v>
      </c>
      <c r="G957">
        <v>659685</v>
      </c>
      <c r="H957" t="s">
        <v>7</v>
      </c>
      <c r="I957">
        <v>4764.3599999999997</v>
      </c>
      <c r="J957">
        <v>1200.04</v>
      </c>
      <c r="K957" s="1">
        <v>10899840</v>
      </c>
      <c r="L957" t="s">
        <v>4</v>
      </c>
      <c r="M957" t="s">
        <v>37</v>
      </c>
      <c r="N957" t="b">
        <f t="shared" si="42"/>
        <v>0</v>
      </c>
      <c r="O957">
        <f t="shared" si="43"/>
        <v>0</v>
      </c>
      <c r="P957">
        <f t="shared" si="44"/>
        <v>0</v>
      </c>
    </row>
    <row r="958" spans="1:16" x14ac:dyDescent="0.2">
      <c r="A958">
        <v>564664366</v>
      </c>
      <c r="B958" t="s">
        <v>36</v>
      </c>
      <c r="C958">
        <v>14696506</v>
      </c>
      <c r="D958" t="s">
        <v>8</v>
      </c>
      <c r="E958">
        <v>39132</v>
      </c>
      <c r="F958" t="s">
        <v>9</v>
      </c>
      <c r="G958">
        <v>659685</v>
      </c>
      <c r="H958" t="s">
        <v>7</v>
      </c>
      <c r="I958">
        <v>4764.62</v>
      </c>
      <c r="J958">
        <v>1200.06</v>
      </c>
      <c r="K958">
        <v>4288524</v>
      </c>
      <c r="L958" t="s">
        <v>4</v>
      </c>
      <c r="M958" t="s">
        <v>37</v>
      </c>
      <c r="N958" t="b">
        <f t="shared" si="42"/>
        <v>0</v>
      </c>
      <c r="O958">
        <f t="shared" si="43"/>
        <v>0</v>
      </c>
      <c r="P958">
        <f t="shared" si="44"/>
        <v>0</v>
      </c>
    </row>
    <row r="959" spans="1:16" x14ac:dyDescent="0.2">
      <c r="A959">
        <v>564665092</v>
      </c>
      <c r="B959" t="s">
        <v>159</v>
      </c>
      <c r="C959">
        <v>14696423</v>
      </c>
      <c r="D959" t="s">
        <v>8</v>
      </c>
      <c r="E959">
        <v>39132</v>
      </c>
      <c r="F959" t="s">
        <v>9</v>
      </c>
      <c r="G959">
        <v>659685</v>
      </c>
      <c r="H959" t="s">
        <v>7</v>
      </c>
      <c r="I959">
        <v>4764.62</v>
      </c>
      <c r="J959">
        <v>1200.02</v>
      </c>
      <c r="K959">
        <v>4401668</v>
      </c>
      <c r="L959" t="s">
        <v>4</v>
      </c>
      <c r="M959" t="s">
        <v>37</v>
      </c>
      <c r="N959" t="b">
        <f t="shared" si="42"/>
        <v>0</v>
      </c>
      <c r="O959">
        <f t="shared" si="43"/>
        <v>0</v>
      </c>
      <c r="P959">
        <f t="shared" si="44"/>
        <v>0</v>
      </c>
    </row>
    <row r="960" spans="1:16" x14ac:dyDescent="0.2">
      <c r="A960">
        <v>564664888</v>
      </c>
      <c r="B960" t="s">
        <v>125</v>
      </c>
      <c r="C960">
        <v>14696387</v>
      </c>
      <c r="D960" t="s">
        <v>8</v>
      </c>
      <c r="E960">
        <v>39132</v>
      </c>
      <c r="F960" t="s">
        <v>9</v>
      </c>
      <c r="G960">
        <v>659685</v>
      </c>
      <c r="H960" t="s">
        <v>7</v>
      </c>
      <c r="I960">
        <v>4764.6400000000003</v>
      </c>
      <c r="J960">
        <v>1200.02</v>
      </c>
      <c r="K960" s="1">
        <v>42032068</v>
      </c>
      <c r="L960" t="s">
        <v>4</v>
      </c>
      <c r="M960" t="s">
        <v>37</v>
      </c>
      <c r="N960" t="b">
        <f t="shared" si="42"/>
        <v>0</v>
      </c>
      <c r="O960">
        <f t="shared" si="43"/>
        <v>0</v>
      </c>
      <c r="P960">
        <f t="shared" si="44"/>
        <v>0</v>
      </c>
    </row>
    <row r="961" spans="1:16" x14ac:dyDescent="0.2">
      <c r="A961">
        <v>564664762</v>
      </c>
      <c r="B961" t="s">
        <v>104</v>
      </c>
      <c r="C961">
        <v>14696361</v>
      </c>
      <c r="D961" t="s">
        <v>8</v>
      </c>
      <c r="E961">
        <v>39132</v>
      </c>
      <c r="F961" t="s">
        <v>9</v>
      </c>
      <c r="G961">
        <v>659685</v>
      </c>
      <c r="H961" t="s">
        <v>7</v>
      </c>
      <c r="I961">
        <v>4764.7700000000004</v>
      </c>
      <c r="J961">
        <v>1200.0899999999999</v>
      </c>
      <c r="K961" s="1">
        <v>38023684</v>
      </c>
      <c r="L961" t="s">
        <v>4</v>
      </c>
      <c r="M961" t="s">
        <v>37</v>
      </c>
      <c r="N961" t="b">
        <f t="shared" ref="N961:N1024" si="45">OR((L961="unsat"), (L961="sat"))</f>
        <v>0</v>
      </c>
      <c r="O961">
        <f t="shared" si="43"/>
        <v>0</v>
      </c>
      <c r="P961">
        <f t="shared" si="44"/>
        <v>0</v>
      </c>
    </row>
    <row r="962" spans="1:16" x14ac:dyDescent="0.2">
      <c r="A962">
        <v>564665248</v>
      </c>
      <c r="B962" t="s">
        <v>185</v>
      </c>
      <c r="C962">
        <v>14696451</v>
      </c>
      <c r="D962" t="s">
        <v>8</v>
      </c>
      <c r="E962">
        <v>39132</v>
      </c>
      <c r="F962" t="s">
        <v>9</v>
      </c>
      <c r="G962">
        <v>659685</v>
      </c>
      <c r="H962" t="s">
        <v>7</v>
      </c>
      <c r="I962">
        <v>4764.92</v>
      </c>
      <c r="J962">
        <v>1200.04</v>
      </c>
      <c r="K962">
        <v>8726652</v>
      </c>
      <c r="L962" t="s">
        <v>4</v>
      </c>
      <c r="M962" t="s">
        <v>37</v>
      </c>
      <c r="N962" t="b">
        <f t="shared" si="45"/>
        <v>0</v>
      </c>
      <c r="O962">
        <f t="shared" si="43"/>
        <v>0</v>
      </c>
      <c r="P962">
        <f t="shared" si="44"/>
        <v>0</v>
      </c>
    </row>
    <row r="963" spans="1:16" x14ac:dyDescent="0.2">
      <c r="A963">
        <v>564665122</v>
      </c>
      <c r="B963" t="s">
        <v>164</v>
      </c>
      <c r="C963">
        <v>14696430</v>
      </c>
      <c r="D963" t="s">
        <v>8</v>
      </c>
      <c r="E963">
        <v>39132</v>
      </c>
      <c r="F963" t="s">
        <v>9</v>
      </c>
      <c r="G963">
        <v>659685</v>
      </c>
      <c r="H963" t="s">
        <v>7</v>
      </c>
      <c r="I963">
        <v>4765.08</v>
      </c>
      <c r="J963">
        <v>1200.05</v>
      </c>
      <c r="K963" s="1">
        <v>40846832</v>
      </c>
      <c r="L963" t="s">
        <v>4</v>
      </c>
      <c r="M963" t="s">
        <v>37</v>
      </c>
      <c r="N963" t="b">
        <f t="shared" si="45"/>
        <v>0</v>
      </c>
      <c r="O963">
        <f t="shared" ref="O963:O1026" si="46">IF(N963,O962+1,0)</f>
        <v>0</v>
      </c>
      <c r="P963">
        <f t="shared" ref="P963:P1026" si="47">IF(N963,P962+I963,0)</f>
        <v>0</v>
      </c>
    </row>
    <row r="964" spans="1:16" x14ac:dyDescent="0.2">
      <c r="A964">
        <v>564665278</v>
      </c>
      <c r="B964" t="s">
        <v>190</v>
      </c>
      <c r="C964">
        <v>14696456</v>
      </c>
      <c r="D964" t="s">
        <v>8</v>
      </c>
      <c r="E964">
        <v>39132</v>
      </c>
      <c r="F964" t="s">
        <v>9</v>
      </c>
      <c r="G964">
        <v>659685</v>
      </c>
      <c r="H964" t="s">
        <v>7</v>
      </c>
      <c r="I964">
        <v>4765.1400000000003</v>
      </c>
      <c r="J964">
        <v>1200.03</v>
      </c>
      <c r="K964" s="1">
        <v>32324136</v>
      </c>
      <c r="L964" t="s">
        <v>4</v>
      </c>
      <c r="M964" t="s">
        <v>37</v>
      </c>
      <c r="N964" t="b">
        <f t="shared" si="45"/>
        <v>0</v>
      </c>
      <c r="O964">
        <f t="shared" si="46"/>
        <v>0</v>
      </c>
      <c r="P964">
        <f t="shared" si="47"/>
        <v>0</v>
      </c>
    </row>
    <row r="965" spans="1:16" x14ac:dyDescent="0.2">
      <c r="A965">
        <v>564664474</v>
      </c>
      <c r="B965" t="s">
        <v>56</v>
      </c>
      <c r="C965">
        <v>14696308</v>
      </c>
      <c r="D965" t="s">
        <v>8</v>
      </c>
      <c r="E965">
        <v>39132</v>
      </c>
      <c r="F965" t="s">
        <v>9</v>
      </c>
      <c r="G965">
        <v>659685</v>
      </c>
      <c r="H965" t="s">
        <v>7</v>
      </c>
      <c r="I965">
        <v>4765.34</v>
      </c>
      <c r="J965">
        <v>1200.04</v>
      </c>
      <c r="K965" s="1">
        <v>10371664</v>
      </c>
      <c r="L965" t="s">
        <v>4</v>
      </c>
      <c r="M965" t="s">
        <v>37</v>
      </c>
      <c r="N965" t="b">
        <f t="shared" si="45"/>
        <v>0</v>
      </c>
      <c r="O965">
        <f t="shared" si="46"/>
        <v>0</v>
      </c>
      <c r="P965">
        <f t="shared" si="47"/>
        <v>0</v>
      </c>
    </row>
    <row r="966" spans="1:16" x14ac:dyDescent="0.2">
      <c r="A966">
        <v>564664678</v>
      </c>
      <c r="B966" t="s">
        <v>90</v>
      </c>
      <c r="C966">
        <v>14696346</v>
      </c>
      <c r="D966" t="s">
        <v>8</v>
      </c>
      <c r="E966">
        <v>39132</v>
      </c>
      <c r="F966" t="s">
        <v>9</v>
      </c>
      <c r="G966">
        <v>659685</v>
      </c>
      <c r="H966" t="s">
        <v>7</v>
      </c>
      <c r="I966">
        <v>4765.4399999999996</v>
      </c>
      <c r="J966">
        <v>1200.1099999999999</v>
      </c>
      <c r="K966">
        <v>4902648</v>
      </c>
      <c r="L966" t="s">
        <v>4</v>
      </c>
      <c r="M966" t="s">
        <v>37</v>
      </c>
      <c r="N966" t="b">
        <f t="shared" si="45"/>
        <v>0</v>
      </c>
      <c r="O966">
        <f t="shared" si="46"/>
        <v>0</v>
      </c>
      <c r="P966">
        <f t="shared" si="47"/>
        <v>0</v>
      </c>
    </row>
    <row r="967" spans="1:16" x14ac:dyDescent="0.2">
      <c r="A967">
        <v>564664402</v>
      </c>
      <c r="B967" t="s">
        <v>43</v>
      </c>
      <c r="C967">
        <v>14696295</v>
      </c>
      <c r="D967" t="s">
        <v>8</v>
      </c>
      <c r="E967">
        <v>39132</v>
      </c>
      <c r="F967" t="s">
        <v>9</v>
      </c>
      <c r="G967">
        <v>659685</v>
      </c>
      <c r="H967" t="s">
        <v>7</v>
      </c>
      <c r="I967">
        <v>4765.4799999999996</v>
      </c>
      <c r="J967">
        <v>1200.04</v>
      </c>
      <c r="K967">
        <v>4137592</v>
      </c>
      <c r="L967" t="s">
        <v>4</v>
      </c>
      <c r="M967" t="s">
        <v>37</v>
      </c>
      <c r="N967" t="b">
        <f t="shared" si="45"/>
        <v>0</v>
      </c>
      <c r="O967">
        <f t="shared" si="46"/>
        <v>0</v>
      </c>
      <c r="P967">
        <f t="shared" si="47"/>
        <v>0</v>
      </c>
    </row>
    <row r="968" spans="1:16" x14ac:dyDescent="0.2">
      <c r="A968">
        <v>564664492</v>
      </c>
      <c r="B968" t="s">
        <v>59</v>
      </c>
      <c r="C968">
        <v>14696311</v>
      </c>
      <c r="D968" t="s">
        <v>8</v>
      </c>
      <c r="E968">
        <v>39132</v>
      </c>
      <c r="F968" t="s">
        <v>9</v>
      </c>
      <c r="G968">
        <v>659685</v>
      </c>
      <c r="H968" t="s">
        <v>7</v>
      </c>
      <c r="I968">
        <v>4765.62</v>
      </c>
      <c r="J968">
        <v>1200.07</v>
      </c>
      <c r="K968" s="1">
        <v>39409232</v>
      </c>
      <c r="L968" t="s">
        <v>4</v>
      </c>
      <c r="M968" t="s">
        <v>37</v>
      </c>
      <c r="N968" t="b">
        <f t="shared" si="45"/>
        <v>0</v>
      </c>
      <c r="O968">
        <f t="shared" si="46"/>
        <v>0</v>
      </c>
      <c r="P968">
        <f t="shared" si="47"/>
        <v>0</v>
      </c>
    </row>
    <row r="969" spans="1:16" x14ac:dyDescent="0.2">
      <c r="A969">
        <v>564665110</v>
      </c>
      <c r="B969" t="s">
        <v>162</v>
      </c>
      <c r="C969">
        <v>14696428</v>
      </c>
      <c r="D969" t="s">
        <v>8</v>
      </c>
      <c r="E969">
        <v>39132</v>
      </c>
      <c r="F969" t="s">
        <v>9</v>
      </c>
      <c r="G969">
        <v>659685</v>
      </c>
      <c r="H969" t="s">
        <v>7</v>
      </c>
      <c r="I969">
        <v>4765.63</v>
      </c>
      <c r="J969">
        <v>1200.04</v>
      </c>
      <c r="K969">
        <v>9971908</v>
      </c>
      <c r="L969" t="s">
        <v>4</v>
      </c>
      <c r="M969" t="s">
        <v>37</v>
      </c>
      <c r="N969" t="b">
        <f t="shared" si="45"/>
        <v>0</v>
      </c>
      <c r="O969">
        <f t="shared" si="46"/>
        <v>0</v>
      </c>
      <c r="P969">
        <f t="shared" si="47"/>
        <v>0</v>
      </c>
    </row>
    <row r="970" spans="1:16" x14ac:dyDescent="0.2">
      <c r="A970">
        <v>564664954</v>
      </c>
      <c r="B970" t="s">
        <v>136</v>
      </c>
      <c r="C970">
        <v>14696399</v>
      </c>
      <c r="D970" t="s">
        <v>8</v>
      </c>
      <c r="E970">
        <v>39132</v>
      </c>
      <c r="F970" t="s">
        <v>9</v>
      </c>
      <c r="G970">
        <v>659685</v>
      </c>
      <c r="H970" t="s">
        <v>7</v>
      </c>
      <c r="I970">
        <v>4765.7700000000004</v>
      </c>
      <c r="J970">
        <v>1200.0999999999999</v>
      </c>
      <c r="K970" s="1">
        <v>10604044</v>
      </c>
      <c r="L970" t="s">
        <v>4</v>
      </c>
      <c r="M970" t="s">
        <v>37</v>
      </c>
      <c r="N970" t="b">
        <f t="shared" si="45"/>
        <v>0</v>
      </c>
      <c r="O970">
        <f t="shared" si="46"/>
        <v>0</v>
      </c>
      <c r="P970">
        <f t="shared" si="47"/>
        <v>0</v>
      </c>
    </row>
    <row r="971" spans="1:16" x14ac:dyDescent="0.2">
      <c r="A971">
        <v>564665068</v>
      </c>
      <c r="B971" t="s">
        <v>155</v>
      </c>
      <c r="C971">
        <v>14696419</v>
      </c>
      <c r="D971" t="s">
        <v>8</v>
      </c>
      <c r="E971">
        <v>39132</v>
      </c>
      <c r="F971" t="s">
        <v>9</v>
      </c>
      <c r="G971">
        <v>659685</v>
      </c>
      <c r="H971" t="s">
        <v>7</v>
      </c>
      <c r="I971">
        <v>4765.7700000000004</v>
      </c>
      <c r="J971">
        <v>1200.0899999999999</v>
      </c>
      <c r="K971" s="1">
        <v>10330444</v>
      </c>
      <c r="L971" t="s">
        <v>4</v>
      </c>
      <c r="M971" t="s">
        <v>37</v>
      </c>
      <c r="N971" t="b">
        <f t="shared" si="45"/>
        <v>0</v>
      </c>
      <c r="O971">
        <f t="shared" si="46"/>
        <v>0</v>
      </c>
      <c r="P971">
        <f t="shared" si="47"/>
        <v>0</v>
      </c>
    </row>
    <row r="972" spans="1:16" x14ac:dyDescent="0.2">
      <c r="A972">
        <v>564665404</v>
      </c>
      <c r="B972" t="s">
        <v>211</v>
      </c>
      <c r="C972">
        <v>14696478</v>
      </c>
      <c r="D972" t="s">
        <v>8</v>
      </c>
      <c r="E972">
        <v>39132</v>
      </c>
      <c r="F972" t="s">
        <v>9</v>
      </c>
      <c r="G972">
        <v>659685</v>
      </c>
      <c r="H972" t="s">
        <v>7</v>
      </c>
      <c r="I972">
        <v>4765.79</v>
      </c>
      <c r="J972">
        <v>1200.07</v>
      </c>
      <c r="K972" s="1">
        <v>31571392</v>
      </c>
      <c r="L972" t="s">
        <v>4</v>
      </c>
      <c r="M972" t="s">
        <v>37</v>
      </c>
      <c r="N972" t="b">
        <f t="shared" si="45"/>
        <v>0</v>
      </c>
      <c r="O972">
        <f t="shared" si="46"/>
        <v>0</v>
      </c>
      <c r="P972">
        <f t="shared" si="47"/>
        <v>0</v>
      </c>
    </row>
    <row r="973" spans="1:16" x14ac:dyDescent="0.2">
      <c r="A973">
        <v>564664780</v>
      </c>
      <c r="B973" t="s">
        <v>107</v>
      </c>
      <c r="C973">
        <v>14696365</v>
      </c>
      <c r="D973" t="s">
        <v>8</v>
      </c>
      <c r="E973">
        <v>39132</v>
      </c>
      <c r="F973" t="s">
        <v>9</v>
      </c>
      <c r="G973">
        <v>659685</v>
      </c>
      <c r="H973" t="s">
        <v>7</v>
      </c>
      <c r="I973">
        <v>4765.8100000000004</v>
      </c>
      <c r="J973">
        <v>1200.03</v>
      </c>
      <c r="K973" s="1">
        <v>35761868</v>
      </c>
      <c r="L973" t="s">
        <v>4</v>
      </c>
      <c r="M973" t="s">
        <v>37</v>
      </c>
      <c r="N973" t="b">
        <f t="shared" si="45"/>
        <v>0</v>
      </c>
      <c r="O973">
        <f t="shared" si="46"/>
        <v>0</v>
      </c>
      <c r="P973">
        <f t="shared" si="47"/>
        <v>0</v>
      </c>
    </row>
    <row r="974" spans="1:16" x14ac:dyDescent="0.2">
      <c r="A974">
        <v>564665128</v>
      </c>
      <c r="B974" t="s">
        <v>165</v>
      </c>
      <c r="C974">
        <v>14696431</v>
      </c>
      <c r="D974" t="s">
        <v>8</v>
      </c>
      <c r="E974">
        <v>39132</v>
      </c>
      <c r="F974" t="s">
        <v>9</v>
      </c>
      <c r="G974">
        <v>659685</v>
      </c>
      <c r="H974" t="s">
        <v>7</v>
      </c>
      <c r="I974">
        <v>4765.83</v>
      </c>
      <c r="J974">
        <v>1200.06</v>
      </c>
      <c r="K974" s="1">
        <v>40080892</v>
      </c>
      <c r="L974" t="s">
        <v>4</v>
      </c>
      <c r="M974" t="s">
        <v>37</v>
      </c>
      <c r="N974" t="b">
        <f t="shared" si="45"/>
        <v>0</v>
      </c>
      <c r="O974">
        <f t="shared" si="46"/>
        <v>0</v>
      </c>
      <c r="P974">
        <f t="shared" si="47"/>
        <v>0</v>
      </c>
    </row>
    <row r="975" spans="1:16" x14ac:dyDescent="0.2">
      <c r="A975">
        <v>564664630</v>
      </c>
      <c r="B975" t="s">
        <v>82</v>
      </c>
      <c r="C975">
        <v>14696336</v>
      </c>
      <c r="D975" t="s">
        <v>8</v>
      </c>
      <c r="E975">
        <v>39132</v>
      </c>
      <c r="F975" t="s">
        <v>9</v>
      </c>
      <c r="G975">
        <v>659685</v>
      </c>
      <c r="H975" t="s">
        <v>7</v>
      </c>
      <c r="I975">
        <v>4765.8599999999997</v>
      </c>
      <c r="J975">
        <v>1200.04</v>
      </c>
      <c r="K975" s="1">
        <v>39834992</v>
      </c>
      <c r="L975" t="s">
        <v>4</v>
      </c>
      <c r="M975" t="s">
        <v>37</v>
      </c>
      <c r="N975" t="b">
        <f t="shared" si="45"/>
        <v>0</v>
      </c>
      <c r="O975">
        <f t="shared" si="46"/>
        <v>0</v>
      </c>
      <c r="P975">
        <f t="shared" si="47"/>
        <v>0</v>
      </c>
    </row>
    <row r="976" spans="1:16" x14ac:dyDescent="0.2">
      <c r="A976">
        <v>564665380</v>
      </c>
      <c r="B976" t="s">
        <v>207</v>
      </c>
      <c r="C976">
        <v>14696474</v>
      </c>
      <c r="D976" t="s">
        <v>8</v>
      </c>
      <c r="E976">
        <v>39132</v>
      </c>
      <c r="F976" t="s">
        <v>9</v>
      </c>
      <c r="G976">
        <v>659685</v>
      </c>
      <c r="H976" t="s">
        <v>7</v>
      </c>
      <c r="I976">
        <v>4765.91</v>
      </c>
      <c r="J976">
        <v>1200.04</v>
      </c>
      <c r="K976" s="1">
        <v>34509944</v>
      </c>
      <c r="L976" t="s">
        <v>4</v>
      </c>
      <c r="M976" t="s">
        <v>37</v>
      </c>
      <c r="N976" t="b">
        <f t="shared" si="45"/>
        <v>0</v>
      </c>
      <c r="O976">
        <f t="shared" si="46"/>
        <v>0</v>
      </c>
      <c r="P976">
        <f t="shared" si="47"/>
        <v>0</v>
      </c>
    </row>
    <row r="977" spans="1:16" x14ac:dyDescent="0.2">
      <c r="A977">
        <v>564665218</v>
      </c>
      <c r="B977" t="s">
        <v>180</v>
      </c>
      <c r="C977">
        <v>14696446</v>
      </c>
      <c r="D977" t="s">
        <v>8</v>
      </c>
      <c r="E977">
        <v>39132</v>
      </c>
      <c r="F977" t="s">
        <v>9</v>
      </c>
      <c r="G977">
        <v>659685</v>
      </c>
      <c r="H977" t="s">
        <v>7</v>
      </c>
      <c r="I977">
        <v>4765.9399999999996</v>
      </c>
      <c r="J977">
        <v>1200.04</v>
      </c>
      <c r="K977">
        <v>9430728</v>
      </c>
      <c r="L977" t="s">
        <v>4</v>
      </c>
      <c r="M977" t="s">
        <v>37</v>
      </c>
      <c r="N977" t="b">
        <f t="shared" si="45"/>
        <v>0</v>
      </c>
      <c r="O977">
        <f t="shared" si="46"/>
        <v>0</v>
      </c>
      <c r="P977">
        <f t="shared" si="47"/>
        <v>0</v>
      </c>
    </row>
    <row r="978" spans="1:16" x14ac:dyDescent="0.2">
      <c r="A978">
        <v>564664744</v>
      </c>
      <c r="B978" t="s">
        <v>101</v>
      </c>
      <c r="C978">
        <v>14696358</v>
      </c>
      <c r="D978" t="s">
        <v>8</v>
      </c>
      <c r="E978">
        <v>39132</v>
      </c>
      <c r="F978" t="s">
        <v>9</v>
      </c>
      <c r="G978">
        <v>659685</v>
      </c>
      <c r="H978" t="s">
        <v>7</v>
      </c>
      <c r="I978">
        <v>4765.9799999999996</v>
      </c>
      <c r="J978">
        <v>1200.06</v>
      </c>
      <c r="K978" s="1">
        <v>33617640</v>
      </c>
      <c r="L978" t="s">
        <v>4</v>
      </c>
      <c r="M978" t="s">
        <v>37</v>
      </c>
      <c r="N978" t="b">
        <f t="shared" si="45"/>
        <v>0</v>
      </c>
      <c r="O978">
        <f t="shared" si="46"/>
        <v>0</v>
      </c>
      <c r="P978">
        <f t="shared" si="47"/>
        <v>0</v>
      </c>
    </row>
    <row r="979" spans="1:16" x14ac:dyDescent="0.2">
      <c r="A979">
        <v>564665050</v>
      </c>
      <c r="B979" t="s">
        <v>152</v>
      </c>
      <c r="C979">
        <v>14696416</v>
      </c>
      <c r="D979" t="s">
        <v>8</v>
      </c>
      <c r="E979">
        <v>39132</v>
      </c>
      <c r="F979" t="s">
        <v>9</v>
      </c>
      <c r="G979">
        <v>659685</v>
      </c>
      <c r="H979" t="s">
        <v>7</v>
      </c>
      <c r="I979">
        <v>4766.01</v>
      </c>
      <c r="J979">
        <v>1200.07</v>
      </c>
      <c r="K979" s="1">
        <v>43336608</v>
      </c>
      <c r="L979" t="s">
        <v>4</v>
      </c>
      <c r="M979" t="s">
        <v>5</v>
      </c>
      <c r="N979" t="b">
        <f t="shared" si="45"/>
        <v>0</v>
      </c>
      <c r="O979">
        <f t="shared" si="46"/>
        <v>0</v>
      </c>
      <c r="P979">
        <f t="shared" si="47"/>
        <v>0</v>
      </c>
    </row>
    <row r="980" spans="1:16" x14ac:dyDescent="0.2">
      <c r="A980">
        <v>564664714</v>
      </c>
      <c r="B980" t="s">
        <v>96</v>
      </c>
      <c r="C980">
        <v>14696352</v>
      </c>
      <c r="D980" t="s">
        <v>8</v>
      </c>
      <c r="E980">
        <v>39132</v>
      </c>
      <c r="F980" t="s">
        <v>9</v>
      </c>
      <c r="G980">
        <v>659685</v>
      </c>
      <c r="H980" t="s">
        <v>7</v>
      </c>
      <c r="I980">
        <v>4766.05</v>
      </c>
      <c r="J980">
        <v>1200.05</v>
      </c>
      <c r="K980" s="1">
        <v>40259668</v>
      </c>
      <c r="L980" t="s">
        <v>4</v>
      </c>
      <c r="M980" t="s">
        <v>37</v>
      </c>
      <c r="N980" t="b">
        <f t="shared" si="45"/>
        <v>0</v>
      </c>
      <c r="O980">
        <f t="shared" si="46"/>
        <v>0</v>
      </c>
      <c r="P980">
        <f t="shared" si="47"/>
        <v>0</v>
      </c>
    </row>
    <row r="981" spans="1:16" x14ac:dyDescent="0.2">
      <c r="A981">
        <v>564664816</v>
      </c>
      <c r="B981" t="s">
        <v>113</v>
      </c>
      <c r="C981">
        <v>14696374</v>
      </c>
      <c r="D981" t="s">
        <v>8</v>
      </c>
      <c r="E981">
        <v>39132</v>
      </c>
      <c r="F981" t="s">
        <v>9</v>
      </c>
      <c r="G981">
        <v>659685</v>
      </c>
      <c r="H981" t="s">
        <v>7</v>
      </c>
      <c r="I981">
        <v>4766.16</v>
      </c>
      <c r="J981">
        <v>1200.03</v>
      </c>
      <c r="K981" s="1">
        <v>41112292</v>
      </c>
      <c r="L981" t="s">
        <v>4</v>
      </c>
      <c r="M981" t="s">
        <v>5</v>
      </c>
      <c r="N981" t="b">
        <f t="shared" si="45"/>
        <v>0</v>
      </c>
      <c r="O981">
        <f t="shared" si="46"/>
        <v>0</v>
      </c>
      <c r="P981">
        <f t="shared" si="47"/>
        <v>0</v>
      </c>
    </row>
    <row r="982" spans="1:16" x14ac:dyDescent="0.2">
      <c r="A982">
        <v>564665020</v>
      </c>
      <c r="B982" t="s">
        <v>147</v>
      </c>
      <c r="C982">
        <v>14696411</v>
      </c>
      <c r="D982" t="s">
        <v>8</v>
      </c>
      <c r="E982">
        <v>39132</v>
      </c>
      <c r="F982" t="s">
        <v>9</v>
      </c>
      <c r="G982">
        <v>659685</v>
      </c>
      <c r="H982" t="s">
        <v>7</v>
      </c>
      <c r="I982">
        <v>4766.18</v>
      </c>
      <c r="J982">
        <v>1200.04</v>
      </c>
      <c r="K982" s="1">
        <v>35477476</v>
      </c>
      <c r="L982" t="s">
        <v>4</v>
      </c>
      <c r="M982" t="s">
        <v>37</v>
      </c>
      <c r="N982" t="b">
        <f t="shared" si="45"/>
        <v>0</v>
      </c>
      <c r="O982">
        <f t="shared" si="46"/>
        <v>0</v>
      </c>
      <c r="P982">
        <f t="shared" si="47"/>
        <v>0</v>
      </c>
    </row>
    <row r="983" spans="1:16" x14ac:dyDescent="0.2">
      <c r="A983">
        <v>564664666</v>
      </c>
      <c r="B983" t="s">
        <v>88</v>
      </c>
      <c r="C983">
        <v>14696342</v>
      </c>
      <c r="D983" t="s">
        <v>8</v>
      </c>
      <c r="E983">
        <v>39132</v>
      </c>
      <c r="F983" t="s">
        <v>9</v>
      </c>
      <c r="G983">
        <v>659685</v>
      </c>
      <c r="H983" t="s">
        <v>7</v>
      </c>
      <c r="I983">
        <v>4766.24</v>
      </c>
      <c r="J983">
        <v>1200.03</v>
      </c>
      <c r="K983" s="1">
        <v>33256228</v>
      </c>
      <c r="L983" t="s">
        <v>4</v>
      </c>
      <c r="M983" t="s">
        <v>37</v>
      </c>
      <c r="N983" t="b">
        <f t="shared" si="45"/>
        <v>0</v>
      </c>
      <c r="O983">
        <f t="shared" si="46"/>
        <v>0</v>
      </c>
      <c r="P983">
        <f t="shared" si="47"/>
        <v>0</v>
      </c>
    </row>
    <row r="984" spans="1:16" x14ac:dyDescent="0.2">
      <c r="A984">
        <v>564665182</v>
      </c>
      <c r="B984" t="s">
        <v>174</v>
      </c>
      <c r="C984">
        <v>14696440</v>
      </c>
      <c r="D984" t="s">
        <v>8</v>
      </c>
      <c r="E984">
        <v>39132</v>
      </c>
      <c r="F984" t="s">
        <v>9</v>
      </c>
      <c r="G984">
        <v>659685</v>
      </c>
      <c r="H984" t="s">
        <v>7</v>
      </c>
      <c r="I984">
        <v>4766.38</v>
      </c>
      <c r="J984">
        <v>1200.04</v>
      </c>
      <c r="K984" s="1">
        <v>34872932</v>
      </c>
      <c r="L984" t="s">
        <v>4</v>
      </c>
      <c r="M984" t="s">
        <v>37</v>
      </c>
      <c r="N984" t="b">
        <f t="shared" si="45"/>
        <v>0</v>
      </c>
      <c r="O984">
        <f t="shared" si="46"/>
        <v>0</v>
      </c>
      <c r="P984">
        <f t="shared" si="47"/>
        <v>0</v>
      </c>
    </row>
    <row r="985" spans="1:16" x14ac:dyDescent="0.2">
      <c r="A985">
        <v>564664390</v>
      </c>
      <c r="B985" t="s">
        <v>41</v>
      </c>
      <c r="C985">
        <v>14696293</v>
      </c>
      <c r="D985" t="s">
        <v>8</v>
      </c>
      <c r="E985">
        <v>39132</v>
      </c>
      <c r="F985" t="s">
        <v>9</v>
      </c>
      <c r="G985">
        <v>659685</v>
      </c>
      <c r="H985" t="s">
        <v>7</v>
      </c>
      <c r="I985">
        <v>4766.45</v>
      </c>
      <c r="J985">
        <v>1200.07</v>
      </c>
      <c r="K985" s="1">
        <v>38672464</v>
      </c>
      <c r="L985" t="s">
        <v>4</v>
      </c>
      <c r="M985" t="s">
        <v>37</v>
      </c>
      <c r="N985" t="b">
        <f t="shared" si="45"/>
        <v>0</v>
      </c>
      <c r="O985">
        <f t="shared" si="46"/>
        <v>0</v>
      </c>
      <c r="P985">
        <f t="shared" si="47"/>
        <v>0</v>
      </c>
    </row>
    <row r="986" spans="1:16" x14ac:dyDescent="0.2">
      <c r="A986">
        <v>564665392</v>
      </c>
      <c r="B986" t="s">
        <v>209</v>
      </c>
      <c r="C986">
        <v>14696476</v>
      </c>
      <c r="D986" t="s">
        <v>8</v>
      </c>
      <c r="E986">
        <v>39132</v>
      </c>
      <c r="F986" t="s">
        <v>9</v>
      </c>
      <c r="G986">
        <v>659685</v>
      </c>
      <c r="H986" t="s">
        <v>7</v>
      </c>
      <c r="I986">
        <v>4766.45</v>
      </c>
      <c r="J986">
        <v>1200.03</v>
      </c>
      <c r="K986" s="1">
        <v>42151196</v>
      </c>
      <c r="L986" t="s">
        <v>4</v>
      </c>
      <c r="M986" t="s">
        <v>37</v>
      </c>
      <c r="N986" t="b">
        <f t="shared" si="45"/>
        <v>0</v>
      </c>
      <c r="O986">
        <f t="shared" si="46"/>
        <v>0</v>
      </c>
      <c r="P986">
        <f t="shared" si="47"/>
        <v>0</v>
      </c>
    </row>
    <row r="987" spans="1:16" x14ac:dyDescent="0.2">
      <c r="A987">
        <v>564665194</v>
      </c>
      <c r="B987" t="s">
        <v>176</v>
      </c>
      <c r="C987">
        <v>14696442</v>
      </c>
      <c r="D987" t="s">
        <v>8</v>
      </c>
      <c r="E987">
        <v>39132</v>
      </c>
      <c r="F987" t="s">
        <v>9</v>
      </c>
      <c r="G987">
        <v>659685</v>
      </c>
      <c r="H987" t="s">
        <v>7</v>
      </c>
      <c r="I987">
        <v>4766.55</v>
      </c>
      <c r="J987">
        <v>1200.02</v>
      </c>
      <c r="K987">
        <v>5279768</v>
      </c>
      <c r="L987" t="s">
        <v>4</v>
      </c>
      <c r="M987" t="s">
        <v>37</v>
      </c>
      <c r="N987" t="b">
        <f t="shared" si="45"/>
        <v>0</v>
      </c>
      <c r="O987">
        <f t="shared" si="46"/>
        <v>0</v>
      </c>
      <c r="P987">
        <f t="shared" si="47"/>
        <v>0</v>
      </c>
    </row>
    <row r="988" spans="1:16" x14ac:dyDescent="0.2">
      <c r="A988">
        <v>564664768</v>
      </c>
      <c r="B988" t="s">
        <v>105</v>
      </c>
      <c r="C988">
        <v>14696362</v>
      </c>
      <c r="D988" t="s">
        <v>8</v>
      </c>
      <c r="E988">
        <v>39132</v>
      </c>
      <c r="F988" t="s">
        <v>9</v>
      </c>
      <c r="G988">
        <v>659685</v>
      </c>
      <c r="H988" t="s">
        <v>7</v>
      </c>
      <c r="I988">
        <v>4766.57</v>
      </c>
      <c r="J988">
        <v>1200.08</v>
      </c>
      <c r="K988">
        <v>9350564</v>
      </c>
      <c r="L988" t="s">
        <v>4</v>
      </c>
      <c r="M988" t="s">
        <v>37</v>
      </c>
      <c r="N988" t="b">
        <f t="shared" si="45"/>
        <v>0</v>
      </c>
      <c r="O988">
        <f t="shared" si="46"/>
        <v>0</v>
      </c>
      <c r="P988">
        <f t="shared" si="47"/>
        <v>0</v>
      </c>
    </row>
    <row r="989" spans="1:16" x14ac:dyDescent="0.2">
      <c r="A989">
        <v>564665206</v>
      </c>
      <c r="B989" t="s">
        <v>178</v>
      </c>
      <c r="C989">
        <v>14696444</v>
      </c>
      <c r="D989" t="s">
        <v>8</v>
      </c>
      <c r="E989">
        <v>39132</v>
      </c>
      <c r="F989" t="s">
        <v>9</v>
      </c>
      <c r="G989">
        <v>659685</v>
      </c>
      <c r="H989" t="s">
        <v>7</v>
      </c>
      <c r="I989">
        <v>4766.59</v>
      </c>
      <c r="J989">
        <v>1200.04</v>
      </c>
      <c r="K989" s="1">
        <v>36853292</v>
      </c>
      <c r="L989" t="s">
        <v>4</v>
      </c>
      <c r="M989" t="s">
        <v>37</v>
      </c>
      <c r="N989" t="b">
        <f t="shared" si="45"/>
        <v>0</v>
      </c>
      <c r="O989">
        <f t="shared" si="46"/>
        <v>0</v>
      </c>
      <c r="P989">
        <f t="shared" si="47"/>
        <v>0</v>
      </c>
    </row>
    <row r="990" spans="1:16" x14ac:dyDescent="0.2">
      <c r="A990">
        <v>564664618</v>
      </c>
      <c r="B990" t="s">
        <v>80</v>
      </c>
      <c r="C990">
        <v>14696334</v>
      </c>
      <c r="D990" t="s">
        <v>8</v>
      </c>
      <c r="E990">
        <v>39132</v>
      </c>
      <c r="F990" t="s">
        <v>9</v>
      </c>
      <c r="G990">
        <v>659685</v>
      </c>
      <c r="H990" t="s">
        <v>7</v>
      </c>
      <c r="I990">
        <v>4766.6000000000004</v>
      </c>
      <c r="J990">
        <v>1200.0899999999999</v>
      </c>
      <c r="K990" s="1">
        <v>33938460</v>
      </c>
      <c r="L990" t="s">
        <v>4</v>
      </c>
      <c r="M990" t="s">
        <v>37</v>
      </c>
      <c r="N990" t="b">
        <f t="shared" si="45"/>
        <v>0</v>
      </c>
      <c r="O990">
        <f t="shared" si="46"/>
        <v>0</v>
      </c>
      <c r="P990">
        <f t="shared" si="47"/>
        <v>0</v>
      </c>
    </row>
    <row r="991" spans="1:16" x14ac:dyDescent="0.2">
      <c r="A991">
        <v>564665308</v>
      </c>
      <c r="B991" t="s">
        <v>195</v>
      </c>
      <c r="C991">
        <v>14696461</v>
      </c>
      <c r="D991" t="s">
        <v>8</v>
      </c>
      <c r="E991">
        <v>39132</v>
      </c>
      <c r="F991" t="s">
        <v>9</v>
      </c>
      <c r="G991">
        <v>659685</v>
      </c>
      <c r="H991" t="s">
        <v>7</v>
      </c>
      <c r="I991">
        <v>4766.63</v>
      </c>
      <c r="J991">
        <v>1200.05</v>
      </c>
      <c r="K991">
        <v>3919700</v>
      </c>
      <c r="L991" t="s">
        <v>4</v>
      </c>
      <c r="M991" t="s">
        <v>37</v>
      </c>
      <c r="N991" t="b">
        <f t="shared" si="45"/>
        <v>0</v>
      </c>
      <c r="O991">
        <f t="shared" si="46"/>
        <v>0</v>
      </c>
      <c r="P991">
        <f t="shared" si="47"/>
        <v>0</v>
      </c>
    </row>
    <row r="992" spans="1:16" x14ac:dyDescent="0.2">
      <c r="A992">
        <v>564664978</v>
      </c>
      <c r="B992" t="s">
        <v>140</v>
      </c>
      <c r="C992">
        <v>14696403</v>
      </c>
      <c r="D992" t="s">
        <v>8</v>
      </c>
      <c r="E992">
        <v>39132</v>
      </c>
      <c r="F992" t="s">
        <v>9</v>
      </c>
      <c r="G992">
        <v>659685</v>
      </c>
      <c r="H992" t="s">
        <v>7</v>
      </c>
      <c r="I992">
        <v>4766.7</v>
      </c>
      <c r="J992">
        <v>1200.04</v>
      </c>
      <c r="K992" s="1">
        <v>38061676</v>
      </c>
      <c r="L992" t="s">
        <v>4</v>
      </c>
      <c r="M992" t="s">
        <v>37</v>
      </c>
      <c r="N992" t="b">
        <f t="shared" si="45"/>
        <v>0</v>
      </c>
      <c r="O992">
        <f t="shared" si="46"/>
        <v>0</v>
      </c>
      <c r="P992">
        <f t="shared" si="47"/>
        <v>0</v>
      </c>
    </row>
    <row r="993" spans="1:16" x14ac:dyDescent="0.2">
      <c r="A993">
        <v>564665098</v>
      </c>
      <c r="B993" t="s">
        <v>160</v>
      </c>
      <c r="C993">
        <v>14696424</v>
      </c>
      <c r="D993" t="s">
        <v>8</v>
      </c>
      <c r="E993">
        <v>39132</v>
      </c>
      <c r="F993" t="s">
        <v>9</v>
      </c>
      <c r="G993">
        <v>659685</v>
      </c>
      <c r="H993" t="s">
        <v>7</v>
      </c>
      <c r="I993">
        <v>4766.78</v>
      </c>
      <c r="J993">
        <v>1200.08</v>
      </c>
      <c r="K993">
        <v>9989680</v>
      </c>
      <c r="L993" t="s">
        <v>4</v>
      </c>
      <c r="M993" t="s">
        <v>37</v>
      </c>
      <c r="N993" t="b">
        <f t="shared" si="45"/>
        <v>0</v>
      </c>
      <c r="O993">
        <f t="shared" si="46"/>
        <v>0</v>
      </c>
      <c r="P993">
        <f t="shared" si="47"/>
        <v>0</v>
      </c>
    </row>
    <row r="994" spans="1:16" x14ac:dyDescent="0.2">
      <c r="A994">
        <v>564664510</v>
      </c>
      <c r="B994" t="s">
        <v>62</v>
      </c>
      <c r="C994">
        <v>14696314</v>
      </c>
      <c r="D994" t="s">
        <v>8</v>
      </c>
      <c r="E994">
        <v>39132</v>
      </c>
      <c r="F994" t="s">
        <v>9</v>
      </c>
      <c r="G994">
        <v>659685</v>
      </c>
      <c r="H994" t="s">
        <v>7</v>
      </c>
      <c r="I994">
        <v>4766.84</v>
      </c>
      <c r="J994">
        <v>1200.08</v>
      </c>
      <c r="K994" s="1">
        <v>42008136</v>
      </c>
      <c r="L994" t="s">
        <v>4</v>
      </c>
      <c r="M994" t="s">
        <v>37</v>
      </c>
      <c r="N994" t="b">
        <f t="shared" si="45"/>
        <v>0</v>
      </c>
      <c r="O994">
        <f t="shared" si="46"/>
        <v>0</v>
      </c>
      <c r="P994">
        <f t="shared" si="47"/>
        <v>0</v>
      </c>
    </row>
    <row r="995" spans="1:16" x14ac:dyDescent="0.2">
      <c r="A995">
        <v>564664654</v>
      </c>
      <c r="B995" t="s">
        <v>86</v>
      </c>
      <c r="C995">
        <v>14696340</v>
      </c>
      <c r="D995" t="s">
        <v>8</v>
      </c>
      <c r="E995">
        <v>39132</v>
      </c>
      <c r="F995" t="s">
        <v>9</v>
      </c>
      <c r="G995">
        <v>659685</v>
      </c>
      <c r="H995" t="s">
        <v>7</v>
      </c>
      <c r="I995">
        <v>4766.8599999999997</v>
      </c>
      <c r="J995">
        <v>1200.08</v>
      </c>
      <c r="K995" s="1">
        <v>38843660</v>
      </c>
      <c r="L995" t="s">
        <v>4</v>
      </c>
      <c r="M995" t="s">
        <v>37</v>
      </c>
      <c r="N995" t="b">
        <f t="shared" si="45"/>
        <v>0</v>
      </c>
      <c r="O995">
        <f t="shared" si="46"/>
        <v>0</v>
      </c>
      <c r="P995">
        <f t="shared" si="47"/>
        <v>0</v>
      </c>
    </row>
    <row r="996" spans="1:16" x14ac:dyDescent="0.2">
      <c r="A996">
        <v>564664498</v>
      </c>
      <c r="B996" t="s">
        <v>60</v>
      </c>
      <c r="C996">
        <v>14696312</v>
      </c>
      <c r="D996" t="s">
        <v>8</v>
      </c>
      <c r="E996">
        <v>39132</v>
      </c>
      <c r="F996" t="s">
        <v>9</v>
      </c>
      <c r="G996">
        <v>659685</v>
      </c>
      <c r="H996" t="s">
        <v>7</v>
      </c>
      <c r="I996">
        <v>4767.1400000000003</v>
      </c>
      <c r="J996">
        <v>1200.0899999999999</v>
      </c>
      <c r="K996" s="1">
        <v>36616296</v>
      </c>
      <c r="L996" t="s">
        <v>4</v>
      </c>
      <c r="M996" t="s">
        <v>37</v>
      </c>
      <c r="N996" t="b">
        <f t="shared" si="45"/>
        <v>0</v>
      </c>
      <c r="O996">
        <f t="shared" si="46"/>
        <v>0</v>
      </c>
      <c r="P996">
        <f t="shared" si="47"/>
        <v>0</v>
      </c>
    </row>
    <row r="997" spans="1:16" x14ac:dyDescent="0.2">
      <c r="A997">
        <v>564665158</v>
      </c>
      <c r="B997" t="s">
        <v>170</v>
      </c>
      <c r="C997">
        <v>14696436</v>
      </c>
      <c r="D997" t="s">
        <v>8</v>
      </c>
      <c r="E997">
        <v>39132</v>
      </c>
      <c r="F997" t="s">
        <v>9</v>
      </c>
      <c r="G997">
        <v>659685</v>
      </c>
      <c r="H997" t="s">
        <v>7</v>
      </c>
      <c r="I997">
        <v>4767.2700000000004</v>
      </c>
      <c r="J997">
        <v>1200.02</v>
      </c>
      <c r="K997">
        <v>4238976</v>
      </c>
      <c r="L997" t="s">
        <v>4</v>
      </c>
      <c r="M997" t="s">
        <v>37</v>
      </c>
      <c r="N997" t="b">
        <f t="shared" si="45"/>
        <v>0</v>
      </c>
      <c r="O997">
        <f t="shared" si="46"/>
        <v>0</v>
      </c>
      <c r="P997">
        <f t="shared" si="47"/>
        <v>0</v>
      </c>
    </row>
    <row r="998" spans="1:16" x14ac:dyDescent="0.2">
      <c r="A998">
        <v>564664810</v>
      </c>
      <c r="B998" t="s">
        <v>112</v>
      </c>
      <c r="C998">
        <v>14696370</v>
      </c>
      <c r="D998" t="s">
        <v>8</v>
      </c>
      <c r="E998">
        <v>39132</v>
      </c>
      <c r="F998" t="s">
        <v>9</v>
      </c>
      <c r="G998">
        <v>659685</v>
      </c>
      <c r="H998" t="s">
        <v>7</v>
      </c>
      <c r="I998">
        <v>4767.28</v>
      </c>
      <c r="J998">
        <v>1200.05</v>
      </c>
      <c r="K998">
        <v>9551580</v>
      </c>
      <c r="L998" t="s">
        <v>4</v>
      </c>
      <c r="M998" t="s">
        <v>37</v>
      </c>
      <c r="N998" t="b">
        <f t="shared" si="45"/>
        <v>0</v>
      </c>
      <c r="O998">
        <f t="shared" si="46"/>
        <v>0</v>
      </c>
      <c r="P998">
        <f t="shared" si="47"/>
        <v>0</v>
      </c>
    </row>
    <row r="999" spans="1:16" x14ac:dyDescent="0.2">
      <c r="A999">
        <v>564664858</v>
      </c>
      <c r="B999" t="s">
        <v>120</v>
      </c>
      <c r="C999">
        <v>14696382</v>
      </c>
      <c r="D999" t="s">
        <v>8</v>
      </c>
      <c r="E999">
        <v>39132</v>
      </c>
      <c r="F999" t="s">
        <v>9</v>
      </c>
      <c r="G999">
        <v>659685</v>
      </c>
      <c r="H999" t="s">
        <v>7</v>
      </c>
      <c r="I999">
        <v>4767.6400000000003</v>
      </c>
      <c r="J999">
        <v>1200.04</v>
      </c>
      <c r="K999">
        <v>9044424</v>
      </c>
      <c r="L999" t="s">
        <v>4</v>
      </c>
      <c r="M999" t="s">
        <v>37</v>
      </c>
      <c r="N999" t="b">
        <f t="shared" si="45"/>
        <v>0</v>
      </c>
      <c r="O999">
        <f t="shared" si="46"/>
        <v>0</v>
      </c>
      <c r="P999">
        <f t="shared" si="47"/>
        <v>0</v>
      </c>
    </row>
    <row r="1000" spans="1:16" x14ac:dyDescent="0.2">
      <c r="A1000">
        <v>564664444</v>
      </c>
      <c r="B1000" t="s">
        <v>51</v>
      </c>
      <c r="C1000">
        <v>14696302</v>
      </c>
      <c r="D1000" t="s">
        <v>8</v>
      </c>
      <c r="E1000">
        <v>39132</v>
      </c>
      <c r="F1000" t="s">
        <v>9</v>
      </c>
      <c r="G1000">
        <v>659685</v>
      </c>
      <c r="H1000" t="s">
        <v>7</v>
      </c>
      <c r="I1000">
        <v>4767.68</v>
      </c>
      <c r="J1000">
        <v>1200.03</v>
      </c>
      <c r="K1000" s="1">
        <v>21455836</v>
      </c>
      <c r="L1000" t="s">
        <v>4</v>
      </c>
      <c r="M1000" t="s">
        <v>37</v>
      </c>
      <c r="N1000" t="b">
        <f t="shared" si="45"/>
        <v>0</v>
      </c>
      <c r="O1000">
        <f t="shared" si="46"/>
        <v>0</v>
      </c>
      <c r="P1000">
        <f t="shared" si="47"/>
        <v>0</v>
      </c>
    </row>
    <row r="1001" spans="1:16" x14ac:dyDescent="0.2">
      <c r="A1001">
        <v>564665470</v>
      </c>
      <c r="B1001" t="s">
        <v>222</v>
      </c>
      <c r="C1001">
        <v>14696101</v>
      </c>
      <c r="D1001" t="s">
        <v>8</v>
      </c>
      <c r="E1001">
        <v>39132</v>
      </c>
      <c r="F1001" t="s">
        <v>9</v>
      </c>
      <c r="G1001">
        <v>659685</v>
      </c>
      <c r="H1001" t="s">
        <v>7</v>
      </c>
      <c r="I1001">
        <v>4767.88</v>
      </c>
      <c r="J1001">
        <v>1200.0899999999999</v>
      </c>
      <c r="K1001" s="1">
        <v>11526288</v>
      </c>
      <c r="L1001" t="s">
        <v>4</v>
      </c>
      <c r="M1001" t="s">
        <v>37</v>
      </c>
      <c r="N1001" t="b">
        <f t="shared" si="45"/>
        <v>0</v>
      </c>
      <c r="O1001">
        <f t="shared" si="46"/>
        <v>0</v>
      </c>
      <c r="P1001">
        <f t="shared" si="47"/>
        <v>0</v>
      </c>
    </row>
    <row r="1002" spans="1:16" x14ac:dyDescent="0.2">
      <c r="A1002">
        <v>564665164</v>
      </c>
      <c r="B1002" t="s">
        <v>171</v>
      </c>
      <c r="C1002">
        <v>14696437</v>
      </c>
      <c r="D1002" t="s">
        <v>8</v>
      </c>
      <c r="E1002">
        <v>39132</v>
      </c>
      <c r="F1002" t="s">
        <v>9</v>
      </c>
      <c r="G1002">
        <v>659685</v>
      </c>
      <c r="H1002" t="s">
        <v>7</v>
      </c>
      <c r="I1002">
        <v>4767.97</v>
      </c>
      <c r="J1002">
        <v>1200.1199999999999</v>
      </c>
      <c r="K1002" s="1">
        <v>34684156</v>
      </c>
      <c r="L1002" t="s">
        <v>4</v>
      </c>
      <c r="M1002" t="s">
        <v>37</v>
      </c>
      <c r="N1002" t="b">
        <f t="shared" si="45"/>
        <v>0</v>
      </c>
      <c r="O1002">
        <f t="shared" si="46"/>
        <v>0</v>
      </c>
      <c r="P1002">
        <f t="shared" si="47"/>
        <v>0</v>
      </c>
    </row>
    <row r="1003" spans="1:16" x14ac:dyDescent="0.2">
      <c r="A1003">
        <v>564665032</v>
      </c>
      <c r="B1003" t="s">
        <v>149</v>
      </c>
      <c r="C1003">
        <v>14696413</v>
      </c>
      <c r="D1003" t="s">
        <v>8</v>
      </c>
      <c r="E1003">
        <v>39132</v>
      </c>
      <c r="F1003" t="s">
        <v>9</v>
      </c>
      <c r="G1003">
        <v>659685</v>
      </c>
      <c r="H1003" t="s">
        <v>7</v>
      </c>
      <c r="I1003">
        <v>4768.0200000000004</v>
      </c>
      <c r="J1003">
        <v>1200.0999999999999</v>
      </c>
      <c r="K1003">
        <v>5147788</v>
      </c>
      <c r="L1003" t="s">
        <v>4</v>
      </c>
      <c r="M1003" t="s">
        <v>37</v>
      </c>
      <c r="N1003" t="b">
        <f t="shared" si="45"/>
        <v>0</v>
      </c>
      <c r="O1003">
        <f t="shared" si="46"/>
        <v>0</v>
      </c>
      <c r="P1003">
        <f t="shared" si="47"/>
        <v>0</v>
      </c>
    </row>
    <row r="1004" spans="1:16" x14ac:dyDescent="0.2">
      <c r="A1004">
        <v>564664732</v>
      </c>
      <c r="B1004" t="s">
        <v>99</v>
      </c>
      <c r="C1004">
        <v>14696355</v>
      </c>
      <c r="D1004" t="s">
        <v>8</v>
      </c>
      <c r="E1004">
        <v>39132</v>
      </c>
      <c r="F1004" t="s">
        <v>9</v>
      </c>
      <c r="G1004">
        <v>659685</v>
      </c>
      <c r="H1004" t="s">
        <v>7</v>
      </c>
      <c r="I1004">
        <v>4768.59</v>
      </c>
      <c r="J1004">
        <v>1200.05</v>
      </c>
      <c r="K1004" s="1">
        <v>41851804</v>
      </c>
      <c r="L1004" t="s">
        <v>4</v>
      </c>
      <c r="M1004" t="s">
        <v>37</v>
      </c>
      <c r="N1004" t="b">
        <f t="shared" si="45"/>
        <v>0</v>
      </c>
      <c r="O1004">
        <f t="shared" si="46"/>
        <v>0</v>
      </c>
      <c r="P1004">
        <f t="shared" si="47"/>
        <v>0</v>
      </c>
    </row>
    <row r="1005" spans="1:16" x14ac:dyDescent="0.2">
      <c r="A1005">
        <v>564664738</v>
      </c>
      <c r="B1005" t="s">
        <v>100</v>
      </c>
      <c r="C1005">
        <v>14696356</v>
      </c>
      <c r="D1005" t="s">
        <v>8</v>
      </c>
      <c r="E1005">
        <v>39132</v>
      </c>
      <c r="F1005" t="s">
        <v>9</v>
      </c>
      <c r="G1005">
        <v>659685</v>
      </c>
      <c r="H1005" t="s">
        <v>7</v>
      </c>
      <c r="I1005">
        <v>4769.62</v>
      </c>
      <c r="J1005">
        <v>1200.1199999999999</v>
      </c>
      <c r="K1005">
        <v>5548748</v>
      </c>
      <c r="L1005" t="s">
        <v>4</v>
      </c>
      <c r="M1005" t="s">
        <v>37</v>
      </c>
      <c r="N1005" t="b">
        <f t="shared" si="45"/>
        <v>0</v>
      </c>
      <c r="O1005">
        <f t="shared" si="46"/>
        <v>0</v>
      </c>
      <c r="P1005">
        <f t="shared" si="47"/>
        <v>0</v>
      </c>
    </row>
    <row r="1006" spans="1:16" x14ac:dyDescent="0.2">
      <c r="A1006">
        <v>564664624</v>
      </c>
      <c r="B1006" t="s">
        <v>81</v>
      </c>
      <c r="C1006">
        <v>14696335</v>
      </c>
      <c r="D1006" t="s">
        <v>8</v>
      </c>
      <c r="E1006">
        <v>39132</v>
      </c>
      <c r="F1006" t="s">
        <v>9</v>
      </c>
      <c r="G1006">
        <v>659685</v>
      </c>
      <c r="H1006" t="s">
        <v>7</v>
      </c>
      <c r="I1006">
        <v>4771.46</v>
      </c>
      <c r="J1006">
        <v>1200.03</v>
      </c>
      <c r="K1006">
        <v>9815980</v>
      </c>
      <c r="L1006" t="s">
        <v>4</v>
      </c>
      <c r="M1006" t="s">
        <v>37</v>
      </c>
      <c r="N1006" t="b">
        <f t="shared" si="45"/>
        <v>0</v>
      </c>
      <c r="O1006">
        <f t="shared" si="46"/>
        <v>0</v>
      </c>
      <c r="P1006">
        <f t="shared" si="47"/>
        <v>0</v>
      </c>
    </row>
    <row r="1007" spans="1:16" x14ac:dyDescent="0.2">
      <c r="A1007">
        <v>564664894</v>
      </c>
      <c r="B1007" t="s">
        <v>126</v>
      </c>
      <c r="C1007">
        <v>14696388</v>
      </c>
      <c r="D1007" t="s">
        <v>8</v>
      </c>
      <c r="E1007">
        <v>39132</v>
      </c>
      <c r="F1007" t="s">
        <v>9</v>
      </c>
      <c r="G1007">
        <v>659685</v>
      </c>
      <c r="H1007" t="s">
        <v>7</v>
      </c>
      <c r="I1007">
        <v>4773.75</v>
      </c>
      <c r="J1007">
        <v>1200.02</v>
      </c>
      <c r="K1007" s="1">
        <v>33761780</v>
      </c>
      <c r="L1007" t="s">
        <v>4</v>
      </c>
      <c r="M1007" t="s">
        <v>37</v>
      </c>
      <c r="N1007" t="b">
        <f t="shared" si="45"/>
        <v>0</v>
      </c>
      <c r="O1007">
        <f t="shared" si="46"/>
        <v>0</v>
      </c>
      <c r="P1007">
        <f t="shared" si="47"/>
        <v>0</v>
      </c>
    </row>
    <row r="1008" spans="1:16" x14ac:dyDescent="0.2">
      <c r="A1008">
        <v>564665236</v>
      </c>
      <c r="B1008" t="s">
        <v>183</v>
      </c>
      <c r="C1008">
        <v>14696449</v>
      </c>
      <c r="D1008" t="s">
        <v>8</v>
      </c>
      <c r="E1008">
        <v>39132</v>
      </c>
      <c r="F1008" t="s">
        <v>9</v>
      </c>
      <c r="G1008">
        <v>659685</v>
      </c>
      <c r="H1008" t="s">
        <v>7</v>
      </c>
      <c r="I1008">
        <v>4774.87</v>
      </c>
      <c r="J1008">
        <v>1200.05</v>
      </c>
      <c r="K1008" s="1">
        <v>40027444</v>
      </c>
      <c r="L1008" t="s">
        <v>4</v>
      </c>
      <c r="M1008" t="s">
        <v>37</v>
      </c>
      <c r="N1008" t="b">
        <f t="shared" si="45"/>
        <v>0</v>
      </c>
      <c r="O1008">
        <f t="shared" si="46"/>
        <v>0</v>
      </c>
      <c r="P1008">
        <f t="shared" si="47"/>
        <v>0</v>
      </c>
    </row>
    <row r="1009" spans="1:16" x14ac:dyDescent="0.2">
      <c r="A1009">
        <v>564664936</v>
      </c>
      <c r="B1009" t="s">
        <v>133</v>
      </c>
      <c r="C1009">
        <v>14696395</v>
      </c>
      <c r="D1009" t="s">
        <v>8</v>
      </c>
      <c r="E1009">
        <v>39132</v>
      </c>
      <c r="F1009" t="s">
        <v>9</v>
      </c>
      <c r="G1009">
        <v>659685</v>
      </c>
      <c r="H1009" t="s">
        <v>7</v>
      </c>
      <c r="I1009">
        <v>4776.78</v>
      </c>
      <c r="J1009">
        <v>1200.04</v>
      </c>
      <c r="K1009" s="1">
        <v>34461600</v>
      </c>
      <c r="L1009" t="s">
        <v>4</v>
      </c>
      <c r="M1009" t="s">
        <v>37</v>
      </c>
      <c r="N1009" t="b">
        <f t="shared" si="45"/>
        <v>0</v>
      </c>
      <c r="O1009">
        <f t="shared" si="46"/>
        <v>0</v>
      </c>
      <c r="P1009">
        <f t="shared" si="47"/>
        <v>0</v>
      </c>
    </row>
    <row r="1010" spans="1:16" x14ac:dyDescent="0.2">
      <c r="A1010">
        <v>564664996</v>
      </c>
      <c r="B1010" t="s">
        <v>143</v>
      </c>
      <c r="C1010">
        <v>14696407</v>
      </c>
      <c r="D1010" t="s">
        <v>8</v>
      </c>
      <c r="E1010">
        <v>39132</v>
      </c>
      <c r="F1010" t="s">
        <v>9</v>
      </c>
      <c r="G1010">
        <v>659685</v>
      </c>
      <c r="H1010" t="s">
        <v>7</v>
      </c>
      <c r="I1010">
        <v>4777.8500000000004</v>
      </c>
      <c r="J1010">
        <v>1200.04</v>
      </c>
      <c r="K1010" s="1">
        <v>35457320</v>
      </c>
      <c r="L1010" t="s">
        <v>4</v>
      </c>
      <c r="M1010" t="s">
        <v>37</v>
      </c>
      <c r="N1010" t="b">
        <f t="shared" si="45"/>
        <v>0</v>
      </c>
      <c r="O1010">
        <f t="shared" si="46"/>
        <v>0</v>
      </c>
      <c r="P1010">
        <f t="shared" si="47"/>
        <v>0</v>
      </c>
    </row>
    <row r="1011" spans="1:16" x14ac:dyDescent="0.2">
      <c r="A1011">
        <v>564664594</v>
      </c>
      <c r="B1011" t="s">
        <v>76</v>
      </c>
      <c r="C1011">
        <v>14696329</v>
      </c>
      <c r="D1011" t="s">
        <v>8</v>
      </c>
      <c r="E1011">
        <v>39132</v>
      </c>
      <c r="F1011" t="s">
        <v>9</v>
      </c>
      <c r="G1011">
        <v>659685</v>
      </c>
      <c r="H1011" t="s">
        <v>7</v>
      </c>
      <c r="I1011">
        <v>4778.95</v>
      </c>
      <c r="J1011">
        <v>1200.02</v>
      </c>
      <c r="K1011" s="1">
        <v>18168280</v>
      </c>
      <c r="L1011" t="s">
        <v>4</v>
      </c>
      <c r="M1011" t="s">
        <v>37</v>
      </c>
      <c r="N1011" t="b">
        <f t="shared" si="45"/>
        <v>0</v>
      </c>
      <c r="O1011">
        <f t="shared" si="46"/>
        <v>0</v>
      </c>
      <c r="P1011">
        <f t="shared" si="47"/>
        <v>0</v>
      </c>
    </row>
    <row r="1012" spans="1:16" x14ac:dyDescent="0.2">
      <c r="A1012">
        <v>564665260</v>
      </c>
      <c r="B1012" t="s">
        <v>187</v>
      </c>
      <c r="C1012">
        <v>14696453</v>
      </c>
      <c r="D1012" t="s">
        <v>8</v>
      </c>
      <c r="E1012">
        <v>39132</v>
      </c>
      <c r="F1012" t="s">
        <v>9</v>
      </c>
      <c r="G1012">
        <v>659685</v>
      </c>
      <c r="H1012" t="s">
        <v>7</v>
      </c>
      <c r="I1012">
        <v>4781.74</v>
      </c>
      <c r="J1012">
        <v>1200.05</v>
      </c>
      <c r="K1012" s="1">
        <v>39203300</v>
      </c>
      <c r="L1012" t="s">
        <v>4</v>
      </c>
      <c r="M1012" t="s">
        <v>37</v>
      </c>
      <c r="N1012" t="b">
        <f t="shared" si="45"/>
        <v>0</v>
      </c>
      <c r="O1012">
        <f t="shared" si="46"/>
        <v>0</v>
      </c>
      <c r="P1012">
        <f t="shared" si="47"/>
        <v>0</v>
      </c>
    </row>
    <row r="1013" spans="1:16" x14ac:dyDescent="0.2">
      <c r="A1013">
        <v>564665266</v>
      </c>
      <c r="B1013" t="s">
        <v>188</v>
      </c>
      <c r="C1013">
        <v>14696454</v>
      </c>
      <c r="D1013" t="s">
        <v>8</v>
      </c>
      <c r="E1013">
        <v>39132</v>
      </c>
      <c r="F1013" t="s">
        <v>9</v>
      </c>
      <c r="G1013">
        <v>659685</v>
      </c>
      <c r="H1013" t="s">
        <v>7</v>
      </c>
      <c r="I1013">
        <v>4783.12</v>
      </c>
      <c r="J1013">
        <v>1200.03</v>
      </c>
      <c r="K1013">
        <v>9306684</v>
      </c>
      <c r="L1013" t="s">
        <v>4</v>
      </c>
      <c r="M1013" t="s">
        <v>37</v>
      </c>
      <c r="N1013" t="b">
        <f t="shared" si="45"/>
        <v>0</v>
      </c>
      <c r="O1013">
        <f t="shared" si="46"/>
        <v>0</v>
      </c>
      <c r="P1013">
        <f t="shared" si="47"/>
        <v>0</v>
      </c>
    </row>
    <row r="1014" spans="1:16" x14ac:dyDescent="0.2">
      <c r="A1014">
        <v>564664882</v>
      </c>
      <c r="B1014" t="s">
        <v>124</v>
      </c>
      <c r="C1014">
        <v>14696386</v>
      </c>
      <c r="D1014" t="s">
        <v>8</v>
      </c>
      <c r="E1014">
        <v>39132</v>
      </c>
      <c r="F1014" t="s">
        <v>9</v>
      </c>
      <c r="G1014">
        <v>659685</v>
      </c>
      <c r="H1014" t="s">
        <v>7</v>
      </c>
      <c r="I1014">
        <v>4783.1499999999996</v>
      </c>
      <c r="J1014">
        <v>1200.04</v>
      </c>
      <c r="K1014" s="1">
        <v>39795804</v>
      </c>
      <c r="L1014" t="s">
        <v>4</v>
      </c>
      <c r="M1014" t="s">
        <v>37</v>
      </c>
      <c r="N1014" t="b">
        <f t="shared" si="45"/>
        <v>0</v>
      </c>
      <c r="O1014">
        <f t="shared" si="46"/>
        <v>0</v>
      </c>
      <c r="P1014">
        <f t="shared" si="47"/>
        <v>0</v>
      </c>
    </row>
    <row r="1015" spans="1:16" x14ac:dyDescent="0.2">
      <c r="A1015">
        <v>564665056</v>
      </c>
      <c r="B1015" t="s">
        <v>153</v>
      </c>
      <c r="C1015">
        <v>14696417</v>
      </c>
      <c r="D1015" t="s">
        <v>8</v>
      </c>
      <c r="E1015">
        <v>39132</v>
      </c>
      <c r="F1015" t="s">
        <v>9</v>
      </c>
      <c r="G1015">
        <v>659685</v>
      </c>
      <c r="H1015" t="s">
        <v>7</v>
      </c>
      <c r="I1015">
        <v>4785.1000000000004</v>
      </c>
      <c r="J1015">
        <v>1200.1300000000001</v>
      </c>
      <c r="K1015" s="1">
        <v>10237620</v>
      </c>
      <c r="L1015" t="s">
        <v>4</v>
      </c>
      <c r="M1015" t="s">
        <v>37</v>
      </c>
      <c r="N1015" t="b">
        <f t="shared" si="45"/>
        <v>0</v>
      </c>
      <c r="O1015">
        <f t="shared" si="46"/>
        <v>0</v>
      </c>
      <c r="P1015">
        <f t="shared" si="47"/>
        <v>0</v>
      </c>
    </row>
    <row r="1016" spans="1:16" x14ac:dyDescent="0.2">
      <c r="A1016">
        <v>564665416</v>
      </c>
      <c r="B1016" t="s">
        <v>213</v>
      </c>
      <c r="C1016">
        <v>14696480</v>
      </c>
      <c r="D1016" t="s">
        <v>8</v>
      </c>
      <c r="E1016">
        <v>39132</v>
      </c>
      <c r="F1016" t="s">
        <v>9</v>
      </c>
      <c r="G1016">
        <v>659685</v>
      </c>
      <c r="H1016" t="s">
        <v>7</v>
      </c>
      <c r="I1016">
        <v>4786.54</v>
      </c>
      <c r="J1016">
        <v>1200.04</v>
      </c>
      <c r="K1016">
        <v>5816520</v>
      </c>
      <c r="L1016" t="s">
        <v>4</v>
      </c>
      <c r="M1016" t="s">
        <v>37</v>
      </c>
      <c r="N1016" t="b">
        <f t="shared" si="45"/>
        <v>0</v>
      </c>
      <c r="O1016">
        <f t="shared" si="46"/>
        <v>0</v>
      </c>
      <c r="P1016">
        <f t="shared" si="47"/>
        <v>0</v>
      </c>
    </row>
    <row r="1017" spans="1:16" x14ac:dyDescent="0.2">
      <c r="A1017">
        <v>564664834</v>
      </c>
      <c r="B1017" t="s">
        <v>116</v>
      </c>
      <c r="C1017">
        <v>14696377</v>
      </c>
      <c r="D1017" t="s">
        <v>8</v>
      </c>
      <c r="E1017">
        <v>39132</v>
      </c>
      <c r="F1017" t="s">
        <v>9</v>
      </c>
      <c r="G1017">
        <v>659685</v>
      </c>
      <c r="H1017" t="s">
        <v>7</v>
      </c>
      <c r="I1017">
        <v>4787.37</v>
      </c>
      <c r="J1017">
        <v>1200.0999999999999</v>
      </c>
      <c r="K1017">
        <v>5153936</v>
      </c>
      <c r="L1017" t="s">
        <v>4</v>
      </c>
      <c r="M1017" t="s">
        <v>37</v>
      </c>
      <c r="N1017" t="b">
        <f t="shared" si="45"/>
        <v>0</v>
      </c>
      <c r="O1017">
        <f t="shared" si="46"/>
        <v>0</v>
      </c>
      <c r="P1017">
        <f t="shared" si="47"/>
        <v>0</v>
      </c>
    </row>
    <row r="1018" spans="1:16" x14ac:dyDescent="0.2">
      <c r="A1018">
        <v>564664966</v>
      </c>
      <c r="B1018" t="s">
        <v>138</v>
      </c>
      <c r="C1018">
        <v>14696401</v>
      </c>
      <c r="D1018" t="s">
        <v>8</v>
      </c>
      <c r="E1018">
        <v>39132</v>
      </c>
      <c r="F1018" t="s">
        <v>9</v>
      </c>
      <c r="G1018">
        <v>659685</v>
      </c>
      <c r="H1018" t="s">
        <v>7</v>
      </c>
      <c r="I1018">
        <v>4788.08</v>
      </c>
      <c r="J1018">
        <v>1200.02</v>
      </c>
      <c r="K1018">
        <v>2419656</v>
      </c>
      <c r="L1018" t="s">
        <v>4</v>
      </c>
      <c r="M1018" t="s">
        <v>37</v>
      </c>
      <c r="N1018" t="b">
        <f t="shared" si="45"/>
        <v>0</v>
      </c>
      <c r="O1018">
        <f t="shared" si="46"/>
        <v>0</v>
      </c>
      <c r="P1018">
        <f t="shared" si="47"/>
        <v>0</v>
      </c>
    </row>
    <row r="1019" spans="1:16" x14ac:dyDescent="0.2">
      <c r="A1019">
        <v>564665506</v>
      </c>
      <c r="B1019" t="s">
        <v>228</v>
      </c>
      <c r="C1019">
        <v>14696110</v>
      </c>
      <c r="D1019" t="s">
        <v>8</v>
      </c>
      <c r="E1019">
        <v>39132</v>
      </c>
      <c r="F1019" t="s">
        <v>9</v>
      </c>
      <c r="G1019">
        <v>659685</v>
      </c>
      <c r="H1019" t="s">
        <v>7</v>
      </c>
      <c r="I1019">
        <v>4788.1099999999997</v>
      </c>
      <c r="J1019">
        <v>1200.08</v>
      </c>
      <c r="K1019" s="1">
        <v>10626348</v>
      </c>
      <c r="L1019" t="s">
        <v>4</v>
      </c>
      <c r="M1019" t="s">
        <v>37</v>
      </c>
      <c r="N1019" t="b">
        <f t="shared" si="45"/>
        <v>0</v>
      </c>
      <c r="O1019">
        <f t="shared" si="46"/>
        <v>0</v>
      </c>
      <c r="P1019">
        <f t="shared" si="47"/>
        <v>0</v>
      </c>
    </row>
    <row r="1020" spans="1:16" x14ac:dyDescent="0.2">
      <c r="A1020">
        <v>564665398</v>
      </c>
      <c r="B1020" t="s">
        <v>210</v>
      </c>
      <c r="C1020">
        <v>14696477</v>
      </c>
      <c r="D1020" t="s">
        <v>8</v>
      </c>
      <c r="E1020">
        <v>39132</v>
      </c>
      <c r="F1020" t="s">
        <v>9</v>
      </c>
      <c r="G1020">
        <v>659685</v>
      </c>
      <c r="H1020" t="s">
        <v>7</v>
      </c>
      <c r="I1020">
        <v>4788.28</v>
      </c>
      <c r="J1020">
        <v>1200.0999999999999</v>
      </c>
      <c r="K1020" s="1">
        <v>20444276</v>
      </c>
      <c r="L1020" t="s">
        <v>4</v>
      </c>
      <c r="M1020" t="s">
        <v>37</v>
      </c>
      <c r="N1020" t="b">
        <f t="shared" si="45"/>
        <v>0</v>
      </c>
      <c r="O1020">
        <f t="shared" si="46"/>
        <v>0</v>
      </c>
      <c r="P1020">
        <f t="shared" si="47"/>
        <v>0</v>
      </c>
    </row>
    <row r="1021" spans="1:16" x14ac:dyDescent="0.2">
      <c r="A1021">
        <v>564664528</v>
      </c>
      <c r="B1021" t="s">
        <v>65</v>
      </c>
      <c r="C1021">
        <v>14696317</v>
      </c>
      <c r="D1021" t="s">
        <v>8</v>
      </c>
      <c r="E1021">
        <v>39132</v>
      </c>
      <c r="F1021" t="s">
        <v>9</v>
      </c>
      <c r="G1021">
        <v>659685</v>
      </c>
      <c r="H1021" t="s">
        <v>7</v>
      </c>
      <c r="I1021">
        <v>4788.76</v>
      </c>
      <c r="J1021">
        <v>1200.08</v>
      </c>
      <c r="K1021" s="1">
        <v>41903640</v>
      </c>
      <c r="L1021" t="s">
        <v>4</v>
      </c>
      <c r="M1021" t="s">
        <v>37</v>
      </c>
      <c r="N1021" t="b">
        <f t="shared" si="45"/>
        <v>0</v>
      </c>
      <c r="O1021">
        <f t="shared" si="46"/>
        <v>0</v>
      </c>
      <c r="P1021">
        <f t="shared" si="47"/>
        <v>0</v>
      </c>
    </row>
    <row r="1022" spans="1:16" x14ac:dyDescent="0.2">
      <c r="A1022">
        <v>564665554</v>
      </c>
      <c r="B1022" t="s">
        <v>236</v>
      </c>
      <c r="C1022">
        <v>14696120</v>
      </c>
      <c r="D1022" t="s">
        <v>8</v>
      </c>
      <c r="E1022">
        <v>39132</v>
      </c>
      <c r="F1022" t="s">
        <v>9</v>
      </c>
      <c r="G1022">
        <v>659685</v>
      </c>
      <c r="H1022" t="s">
        <v>7</v>
      </c>
      <c r="I1022">
        <v>4788.95</v>
      </c>
      <c r="J1022">
        <v>1200.06</v>
      </c>
      <c r="K1022" s="1">
        <v>10325496</v>
      </c>
      <c r="L1022" t="s">
        <v>4</v>
      </c>
      <c r="M1022" t="s">
        <v>37</v>
      </c>
      <c r="N1022" t="b">
        <f t="shared" si="45"/>
        <v>0</v>
      </c>
      <c r="O1022">
        <f t="shared" si="46"/>
        <v>0</v>
      </c>
      <c r="P1022">
        <f t="shared" si="47"/>
        <v>0</v>
      </c>
    </row>
    <row r="1023" spans="1:16" x14ac:dyDescent="0.2">
      <c r="A1023">
        <v>564664600</v>
      </c>
      <c r="B1023" t="s">
        <v>77</v>
      </c>
      <c r="C1023">
        <v>14696330</v>
      </c>
      <c r="D1023" t="s">
        <v>8</v>
      </c>
      <c r="E1023">
        <v>39132</v>
      </c>
      <c r="F1023" t="s">
        <v>9</v>
      </c>
      <c r="G1023">
        <v>659685</v>
      </c>
      <c r="H1023" t="s">
        <v>7</v>
      </c>
      <c r="I1023">
        <v>4789.16</v>
      </c>
      <c r="J1023">
        <v>1200.06</v>
      </c>
      <c r="K1023" s="1">
        <v>42354292</v>
      </c>
      <c r="L1023" t="s">
        <v>4</v>
      </c>
      <c r="M1023" t="s">
        <v>37</v>
      </c>
      <c r="N1023" t="b">
        <f t="shared" si="45"/>
        <v>0</v>
      </c>
      <c r="O1023">
        <f t="shared" si="46"/>
        <v>0</v>
      </c>
      <c r="P1023">
        <f t="shared" si="47"/>
        <v>0</v>
      </c>
    </row>
    <row r="1024" spans="1:16" x14ac:dyDescent="0.2">
      <c r="A1024">
        <v>564665170</v>
      </c>
      <c r="B1024" t="s">
        <v>172</v>
      </c>
      <c r="C1024">
        <v>14696438</v>
      </c>
      <c r="D1024" t="s">
        <v>8</v>
      </c>
      <c r="E1024">
        <v>39132</v>
      </c>
      <c r="F1024" t="s">
        <v>9</v>
      </c>
      <c r="G1024">
        <v>659685</v>
      </c>
      <c r="H1024" t="s">
        <v>7</v>
      </c>
      <c r="I1024">
        <v>4789.4799999999996</v>
      </c>
      <c r="J1024">
        <v>1200.02</v>
      </c>
      <c r="K1024">
        <v>6967964</v>
      </c>
      <c r="L1024" t="s">
        <v>4</v>
      </c>
      <c r="M1024" t="s">
        <v>37</v>
      </c>
      <c r="N1024" t="b">
        <f t="shared" si="45"/>
        <v>0</v>
      </c>
      <c r="O1024">
        <f t="shared" si="46"/>
        <v>0</v>
      </c>
      <c r="P1024">
        <f t="shared" si="47"/>
        <v>0</v>
      </c>
    </row>
    <row r="1025" spans="1:16" x14ac:dyDescent="0.2">
      <c r="A1025">
        <v>564664582</v>
      </c>
      <c r="B1025" t="s">
        <v>74</v>
      </c>
      <c r="C1025">
        <v>14696327</v>
      </c>
      <c r="D1025" t="s">
        <v>8</v>
      </c>
      <c r="E1025">
        <v>39132</v>
      </c>
      <c r="F1025" t="s">
        <v>9</v>
      </c>
      <c r="G1025">
        <v>659685</v>
      </c>
      <c r="H1025" t="s">
        <v>7</v>
      </c>
      <c r="I1025">
        <v>4790.1000000000004</v>
      </c>
      <c r="J1025">
        <v>1200.0999999999999</v>
      </c>
      <c r="K1025" s="1">
        <v>38255768</v>
      </c>
      <c r="L1025" t="s">
        <v>4</v>
      </c>
      <c r="M1025" t="s">
        <v>37</v>
      </c>
      <c r="N1025" t="b">
        <f t="shared" ref="N1025:N1088" si="48">OR((L1025="unsat"), (L1025="sat"))</f>
        <v>0</v>
      </c>
      <c r="O1025">
        <f t="shared" si="46"/>
        <v>0</v>
      </c>
      <c r="P1025">
        <f t="shared" si="47"/>
        <v>0</v>
      </c>
    </row>
    <row r="1026" spans="1:16" x14ac:dyDescent="0.2">
      <c r="A1026">
        <v>564664468</v>
      </c>
      <c r="B1026" t="s">
        <v>55</v>
      </c>
      <c r="C1026">
        <v>14696307</v>
      </c>
      <c r="D1026" t="s">
        <v>8</v>
      </c>
      <c r="E1026">
        <v>39132</v>
      </c>
      <c r="F1026" t="s">
        <v>9</v>
      </c>
      <c r="G1026">
        <v>659685</v>
      </c>
      <c r="H1026" t="s">
        <v>7</v>
      </c>
      <c r="I1026">
        <v>4790.5</v>
      </c>
      <c r="J1026">
        <v>1200.03</v>
      </c>
      <c r="K1026" s="1">
        <v>38620744</v>
      </c>
      <c r="L1026" t="s">
        <v>4</v>
      </c>
      <c r="M1026" t="s">
        <v>37</v>
      </c>
      <c r="N1026" t="b">
        <f t="shared" si="48"/>
        <v>0</v>
      </c>
      <c r="O1026">
        <f t="shared" si="46"/>
        <v>0</v>
      </c>
      <c r="P1026">
        <f t="shared" si="47"/>
        <v>0</v>
      </c>
    </row>
    <row r="1027" spans="1:16" x14ac:dyDescent="0.2">
      <c r="A1027">
        <v>564664864</v>
      </c>
      <c r="B1027" t="s">
        <v>121</v>
      </c>
      <c r="C1027">
        <v>14696383</v>
      </c>
      <c r="D1027" t="s">
        <v>8</v>
      </c>
      <c r="E1027">
        <v>39132</v>
      </c>
      <c r="F1027" t="s">
        <v>9</v>
      </c>
      <c r="G1027">
        <v>659685</v>
      </c>
      <c r="H1027" t="s">
        <v>7</v>
      </c>
      <c r="I1027">
        <v>4790.91</v>
      </c>
      <c r="J1027">
        <v>1200.05</v>
      </c>
      <c r="K1027" s="1">
        <v>40878820</v>
      </c>
      <c r="L1027" t="s">
        <v>4</v>
      </c>
      <c r="M1027" t="s">
        <v>37</v>
      </c>
      <c r="N1027" t="b">
        <f t="shared" si="48"/>
        <v>0</v>
      </c>
      <c r="O1027">
        <f t="shared" ref="O1027:O1090" si="49">IF(N1027,O1026+1,0)</f>
        <v>0</v>
      </c>
      <c r="P1027">
        <f t="shared" ref="P1027:P1090" si="50">IF(N1027,P1026+I1027,0)</f>
        <v>0</v>
      </c>
    </row>
    <row r="1028" spans="1:16" x14ac:dyDescent="0.2">
      <c r="A1028">
        <v>564664756</v>
      </c>
      <c r="B1028" t="s">
        <v>103</v>
      </c>
      <c r="C1028">
        <v>14696360</v>
      </c>
      <c r="D1028" t="s">
        <v>8</v>
      </c>
      <c r="E1028">
        <v>39132</v>
      </c>
      <c r="F1028" t="s">
        <v>9</v>
      </c>
      <c r="G1028">
        <v>659685</v>
      </c>
      <c r="H1028" t="s">
        <v>7</v>
      </c>
      <c r="I1028">
        <v>4790.97</v>
      </c>
      <c r="J1028">
        <v>1200.1099999999999</v>
      </c>
      <c r="K1028">
        <v>3738192</v>
      </c>
      <c r="L1028" t="s">
        <v>4</v>
      </c>
      <c r="M1028" t="s">
        <v>37</v>
      </c>
      <c r="N1028" t="b">
        <f t="shared" si="48"/>
        <v>0</v>
      </c>
      <c r="O1028">
        <f t="shared" si="49"/>
        <v>0</v>
      </c>
      <c r="P1028">
        <f t="shared" si="50"/>
        <v>0</v>
      </c>
    </row>
    <row r="1029" spans="1:16" x14ac:dyDescent="0.2">
      <c r="A1029">
        <v>564665152</v>
      </c>
      <c r="B1029" t="s">
        <v>169</v>
      </c>
      <c r="C1029">
        <v>14696435</v>
      </c>
      <c r="D1029" t="s">
        <v>8</v>
      </c>
      <c r="E1029">
        <v>39132</v>
      </c>
      <c r="F1029" t="s">
        <v>9</v>
      </c>
      <c r="G1029">
        <v>659685</v>
      </c>
      <c r="H1029" t="s">
        <v>7</v>
      </c>
      <c r="I1029">
        <v>4791.26</v>
      </c>
      <c r="J1029">
        <v>1200.0999999999999</v>
      </c>
      <c r="K1029" s="1">
        <v>40057440</v>
      </c>
      <c r="L1029" t="s">
        <v>4</v>
      </c>
      <c r="M1029" t="s">
        <v>37</v>
      </c>
      <c r="N1029" t="b">
        <f t="shared" si="48"/>
        <v>0</v>
      </c>
      <c r="O1029">
        <f t="shared" si="49"/>
        <v>0</v>
      </c>
      <c r="P1029">
        <f t="shared" si="50"/>
        <v>0</v>
      </c>
    </row>
    <row r="1030" spans="1:16" x14ac:dyDescent="0.2">
      <c r="A1030">
        <v>564665002</v>
      </c>
      <c r="B1030" t="s">
        <v>144</v>
      </c>
      <c r="C1030">
        <v>14696408</v>
      </c>
      <c r="D1030" t="s">
        <v>8</v>
      </c>
      <c r="E1030">
        <v>39132</v>
      </c>
      <c r="F1030" t="s">
        <v>9</v>
      </c>
      <c r="G1030">
        <v>659685</v>
      </c>
      <c r="H1030" t="s">
        <v>7</v>
      </c>
      <c r="I1030">
        <v>4791.4399999999996</v>
      </c>
      <c r="J1030">
        <v>1200.02</v>
      </c>
      <c r="K1030">
        <v>9554040</v>
      </c>
      <c r="L1030" t="s">
        <v>4</v>
      </c>
      <c r="M1030" t="s">
        <v>37</v>
      </c>
      <c r="N1030" t="b">
        <f t="shared" si="48"/>
        <v>0</v>
      </c>
      <c r="O1030">
        <f t="shared" si="49"/>
        <v>0</v>
      </c>
      <c r="P1030">
        <f t="shared" si="50"/>
        <v>0</v>
      </c>
    </row>
    <row r="1031" spans="1:16" x14ac:dyDescent="0.2">
      <c r="A1031">
        <v>564665296</v>
      </c>
      <c r="B1031" t="s">
        <v>193</v>
      </c>
      <c r="C1031">
        <v>14696459</v>
      </c>
      <c r="D1031" t="s">
        <v>8</v>
      </c>
      <c r="E1031">
        <v>39132</v>
      </c>
      <c r="F1031" t="s">
        <v>9</v>
      </c>
      <c r="G1031">
        <v>659685</v>
      </c>
      <c r="H1031" t="s">
        <v>7</v>
      </c>
      <c r="I1031">
        <v>4792.37</v>
      </c>
      <c r="J1031">
        <v>1200.02</v>
      </c>
      <c r="K1031" s="1">
        <v>34293844</v>
      </c>
      <c r="L1031" t="s">
        <v>4</v>
      </c>
      <c r="M1031" t="s">
        <v>37</v>
      </c>
      <c r="N1031" t="b">
        <f t="shared" si="48"/>
        <v>0</v>
      </c>
      <c r="O1031">
        <f t="shared" si="49"/>
        <v>0</v>
      </c>
      <c r="P1031">
        <f t="shared" si="50"/>
        <v>0</v>
      </c>
    </row>
    <row r="1032" spans="1:16" x14ac:dyDescent="0.2">
      <c r="A1032">
        <v>564665104</v>
      </c>
      <c r="B1032" t="s">
        <v>161</v>
      </c>
      <c r="C1032">
        <v>14696425</v>
      </c>
      <c r="D1032" t="s">
        <v>8</v>
      </c>
      <c r="E1032">
        <v>39132</v>
      </c>
      <c r="F1032" t="s">
        <v>9</v>
      </c>
      <c r="G1032">
        <v>659685</v>
      </c>
      <c r="H1032" t="s">
        <v>7</v>
      </c>
      <c r="I1032">
        <v>4792.8</v>
      </c>
      <c r="J1032">
        <v>1200.03</v>
      </c>
      <c r="K1032" s="1">
        <v>36669204</v>
      </c>
      <c r="L1032" t="s">
        <v>4</v>
      </c>
      <c r="M1032" t="s">
        <v>5</v>
      </c>
      <c r="N1032" t="b">
        <f t="shared" si="48"/>
        <v>0</v>
      </c>
      <c r="O1032">
        <f t="shared" si="49"/>
        <v>0</v>
      </c>
      <c r="P1032">
        <f t="shared" si="50"/>
        <v>0</v>
      </c>
    </row>
    <row r="1033" spans="1:16" x14ac:dyDescent="0.2">
      <c r="A1033">
        <v>564665578</v>
      </c>
      <c r="B1033" t="s">
        <v>240</v>
      </c>
      <c r="C1033">
        <v>14696125</v>
      </c>
      <c r="D1033" t="s">
        <v>8</v>
      </c>
      <c r="E1033">
        <v>39132</v>
      </c>
      <c r="F1033" t="s">
        <v>9</v>
      </c>
      <c r="G1033">
        <v>659685</v>
      </c>
      <c r="H1033" t="s">
        <v>7</v>
      </c>
      <c r="I1033">
        <v>4793.1499999999996</v>
      </c>
      <c r="J1033">
        <v>1200.05</v>
      </c>
      <c r="K1033">
        <v>4218908</v>
      </c>
      <c r="L1033" t="s">
        <v>4</v>
      </c>
      <c r="M1033" t="s">
        <v>37</v>
      </c>
      <c r="N1033" t="b">
        <f t="shared" si="48"/>
        <v>0</v>
      </c>
      <c r="O1033">
        <f t="shared" si="49"/>
        <v>0</v>
      </c>
      <c r="P1033">
        <f t="shared" si="50"/>
        <v>0</v>
      </c>
    </row>
    <row r="1034" spans="1:16" x14ac:dyDescent="0.2">
      <c r="A1034">
        <v>564664906</v>
      </c>
      <c r="B1034" t="s">
        <v>128</v>
      </c>
      <c r="C1034">
        <v>14696390</v>
      </c>
      <c r="D1034" t="s">
        <v>8</v>
      </c>
      <c r="E1034">
        <v>39132</v>
      </c>
      <c r="F1034" t="s">
        <v>9</v>
      </c>
      <c r="G1034">
        <v>659685</v>
      </c>
      <c r="H1034" t="s">
        <v>7</v>
      </c>
      <c r="I1034">
        <v>4794.01</v>
      </c>
      <c r="J1034">
        <v>1200.04</v>
      </c>
      <c r="K1034" s="1">
        <v>38600448</v>
      </c>
      <c r="L1034" t="s">
        <v>4</v>
      </c>
      <c r="M1034" t="s">
        <v>37</v>
      </c>
      <c r="N1034" t="b">
        <f t="shared" si="48"/>
        <v>0</v>
      </c>
      <c r="O1034">
        <f t="shared" si="49"/>
        <v>0</v>
      </c>
      <c r="P1034">
        <f t="shared" si="50"/>
        <v>0</v>
      </c>
    </row>
    <row r="1035" spans="1:16" x14ac:dyDescent="0.2">
      <c r="A1035">
        <v>564664972</v>
      </c>
      <c r="B1035" t="s">
        <v>139</v>
      </c>
      <c r="C1035">
        <v>14696402</v>
      </c>
      <c r="D1035" t="s">
        <v>8</v>
      </c>
      <c r="E1035">
        <v>39132</v>
      </c>
      <c r="F1035" t="s">
        <v>9</v>
      </c>
      <c r="G1035">
        <v>659685</v>
      </c>
      <c r="H1035" t="s">
        <v>7</v>
      </c>
      <c r="I1035">
        <v>4797.72</v>
      </c>
      <c r="J1035">
        <v>1200.04</v>
      </c>
      <c r="K1035" s="1">
        <v>35925312</v>
      </c>
      <c r="L1035" t="s">
        <v>4</v>
      </c>
      <c r="M1035" t="s">
        <v>5</v>
      </c>
      <c r="N1035" t="b">
        <f t="shared" si="48"/>
        <v>0</v>
      </c>
      <c r="O1035">
        <f t="shared" si="49"/>
        <v>0</v>
      </c>
      <c r="P1035">
        <f t="shared" si="50"/>
        <v>0</v>
      </c>
    </row>
    <row r="1036" spans="1:16" x14ac:dyDescent="0.2">
      <c r="A1036">
        <v>564664636</v>
      </c>
      <c r="B1036" t="s">
        <v>83</v>
      </c>
      <c r="C1036">
        <v>14696337</v>
      </c>
      <c r="D1036" t="s">
        <v>8</v>
      </c>
      <c r="E1036">
        <v>39132</v>
      </c>
      <c r="F1036" t="s">
        <v>9</v>
      </c>
      <c r="G1036">
        <v>659685</v>
      </c>
      <c r="H1036" t="s">
        <v>7</v>
      </c>
      <c r="I1036">
        <v>4797.96</v>
      </c>
      <c r="J1036">
        <v>1200.02</v>
      </c>
      <c r="K1036">
        <v>3587316</v>
      </c>
      <c r="L1036" t="s">
        <v>4</v>
      </c>
      <c r="M1036" t="s">
        <v>37</v>
      </c>
      <c r="N1036" t="b">
        <f t="shared" si="48"/>
        <v>0</v>
      </c>
      <c r="O1036">
        <f t="shared" si="49"/>
        <v>0</v>
      </c>
      <c r="P1036">
        <f t="shared" si="50"/>
        <v>0</v>
      </c>
    </row>
    <row r="1037" spans="1:16" x14ac:dyDescent="0.2">
      <c r="A1037">
        <v>564664534</v>
      </c>
      <c r="B1037" t="s">
        <v>66</v>
      </c>
      <c r="C1037">
        <v>14696318</v>
      </c>
      <c r="D1037" t="s">
        <v>8</v>
      </c>
      <c r="E1037">
        <v>39132</v>
      </c>
      <c r="F1037" t="s">
        <v>9</v>
      </c>
      <c r="G1037">
        <v>659685</v>
      </c>
      <c r="H1037" t="s">
        <v>47</v>
      </c>
      <c r="I1037">
        <v>4800.04</v>
      </c>
      <c r="J1037">
        <v>1197.48</v>
      </c>
      <c r="K1037">
        <v>3081044</v>
      </c>
      <c r="L1037" t="s">
        <v>4</v>
      </c>
      <c r="M1037" t="s">
        <v>37</v>
      </c>
      <c r="N1037" t="b">
        <f t="shared" si="48"/>
        <v>0</v>
      </c>
      <c r="O1037">
        <f t="shared" si="49"/>
        <v>0</v>
      </c>
      <c r="P1037">
        <f t="shared" si="50"/>
        <v>0</v>
      </c>
    </row>
    <row r="1038" spans="1:16" x14ac:dyDescent="0.2">
      <c r="A1038">
        <v>564664546</v>
      </c>
      <c r="B1038" t="s">
        <v>68</v>
      </c>
      <c r="C1038">
        <v>14696320</v>
      </c>
      <c r="D1038" t="s">
        <v>8</v>
      </c>
      <c r="E1038">
        <v>39132</v>
      </c>
      <c r="F1038" t="s">
        <v>9</v>
      </c>
      <c r="G1038">
        <v>659685</v>
      </c>
      <c r="H1038" t="s">
        <v>47</v>
      </c>
      <c r="I1038">
        <v>4800.04</v>
      </c>
      <c r="J1038">
        <v>1195.42</v>
      </c>
      <c r="K1038">
        <v>8922084</v>
      </c>
      <c r="L1038" t="s">
        <v>4</v>
      </c>
      <c r="M1038" t="s">
        <v>37</v>
      </c>
      <c r="N1038" t="b">
        <f t="shared" si="48"/>
        <v>0</v>
      </c>
      <c r="O1038">
        <f t="shared" si="49"/>
        <v>0</v>
      </c>
      <c r="P1038">
        <f t="shared" si="50"/>
        <v>0</v>
      </c>
    </row>
    <row r="1039" spans="1:16" x14ac:dyDescent="0.2">
      <c r="A1039">
        <v>564665356</v>
      </c>
      <c r="B1039" t="s">
        <v>203</v>
      </c>
      <c r="C1039">
        <v>14696470</v>
      </c>
      <c r="D1039" t="s">
        <v>8</v>
      </c>
      <c r="E1039">
        <v>39132</v>
      </c>
      <c r="F1039" t="s">
        <v>9</v>
      </c>
      <c r="G1039">
        <v>659685</v>
      </c>
      <c r="H1039" t="s">
        <v>47</v>
      </c>
      <c r="I1039">
        <v>4800.1400000000003</v>
      </c>
      <c r="J1039">
        <v>1192.48</v>
      </c>
      <c r="K1039" s="1">
        <v>37441916</v>
      </c>
      <c r="L1039" t="s">
        <v>4</v>
      </c>
      <c r="M1039" t="s">
        <v>37</v>
      </c>
      <c r="N1039" t="b">
        <f t="shared" si="48"/>
        <v>0</v>
      </c>
      <c r="O1039">
        <f t="shared" si="49"/>
        <v>0</v>
      </c>
      <c r="P1039">
        <f t="shared" si="50"/>
        <v>0</v>
      </c>
    </row>
    <row r="1040" spans="1:16" x14ac:dyDescent="0.2">
      <c r="A1040">
        <v>564665212</v>
      </c>
      <c r="B1040" t="s">
        <v>179</v>
      </c>
      <c r="C1040">
        <v>14696445</v>
      </c>
      <c r="D1040" t="s">
        <v>8</v>
      </c>
      <c r="E1040">
        <v>39132</v>
      </c>
      <c r="F1040" t="s">
        <v>9</v>
      </c>
      <c r="G1040">
        <v>659685</v>
      </c>
      <c r="H1040" t="s">
        <v>47</v>
      </c>
      <c r="I1040">
        <v>4800.1499999999996</v>
      </c>
      <c r="J1040">
        <v>1199.93</v>
      </c>
      <c r="K1040" s="1">
        <v>41599084</v>
      </c>
      <c r="L1040" t="s">
        <v>4</v>
      </c>
      <c r="M1040" t="s">
        <v>37</v>
      </c>
      <c r="N1040" t="b">
        <f t="shared" si="48"/>
        <v>0</v>
      </c>
      <c r="O1040">
        <f t="shared" si="49"/>
        <v>0</v>
      </c>
      <c r="P1040">
        <f t="shared" si="50"/>
        <v>0</v>
      </c>
    </row>
    <row r="1041" spans="1:16" x14ac:dyDescent="0.2">
      <c r="A1041">
        <v>564665044</v>
      </c>
      <c r="B1041" t="s">
        <v>151</v>
      </c>
      <c r="C1041">
        <v>14696415</v>
      </c>
      <c r="D1041" t="s">
        <v>8</v>
      </c>
      <c r="E1041">
        <v>39132</v>
      </c>
      <c r="F1041" t="s">
        <v>9</v>
      </c>
      <c r="G1041">
        <v>659685</v>
      </c>
      <c r="H1041" t="s">
        <v>47</v>
      </c>
      <c r="I1041">
        <v>4800.26</v>
      </c>
      <c r="J1041">
        <v>1195.8399999999999</v>
      </c>
      <c r="K1041" s="1">
        <v>35623036</v>
      </c>
      <c r="L1041" t="s">
        <v>4</v>
      </c>
      <c r="M1041" t="s">
        <v>37</v>
      </c>
      <c r="N1041" t="b">
        <f t="shared" si="48"/>
        <v>0</v>
      </c>
      <c r="O1041">
        <f t="shared" si="49"/>
        <v>0</v>
      </c>
      <c r="P1041">
        <f t="shared" si="50"/>
        <v>0</v>
      </c>
    </row>
    <row r="1042" spans="1:16" x14ac:dyDescent="0.2">
      <c r="A1042">
        <v>564665314</v>
      </c>
      <c r="B1042" t="s">
        <v>196</v>
      </c>
      <c r="C1042">
        <v>14696462</v>
      </c>
      <c r="D1042" t="s">
        <v>8</v>
      </c>
      <c r="E1042">
        <v>39132</v>
      </c>
      <c r="F1042" t="s">
        <v>9</v>
      </c>
      <c r="G1042">
        <v>659685</v>
      </c>
      <c r="H1042" t="s">
        <v>47</v>
      </c>
      <c r="I1042">
        <v>4800.38</v>
      </c>
      <c r="J1042">
        <v>1199.8699999999999</v>
      </c>
      <c r="K1042" s="1">
        <v>35384448</v>
      </c>
      <c r="L1042" t="s">
        <v>4</v>
      </c>
      <c r="M1042" t="s">
        <v>37</v>
      </c>
      <c r="N1042" t="b">
        <f t="shared" si="48"/>
        <v>0</v>
      </c>
      <c r="O1042">
        <f t="shared" si="49"/>
        <v>0</v>
      </c>
      <c r="P1042">
        <f t="shared" si="50"/>
        <v>0</v>
      </c>
    </row>
    <row r="1043" spans="1:16" x14ac:dyDescent="0.2">
      <c r="A1043">
        <v>564664420</v>
      </c>
      <c r="B1043" t="s">
        <v>46</v>
      </c>
      <c r="C1043">
        <v>14696298</v>
      </c>
      <c r="D1043" t="s">
        <v>8</v>
      </c>
      <c r="E1043">
        <v>39132</v>
      </c>
      <c r="F1043" t="s">
        <v>9</v>
      </c>
      <c r="G1043">
        <v>659685</v>
      </c>
      <c r="H1043" t="s">
        <v>47</v>
      </c>
      <c r="I1043">
        <v>4800.41</v>
      </c>
      <c r="J1043">
        <v>1183.6300000000001</v>
      </c>
      <c r="K1043" s="1">
        <v>39549860</v>
      </c>
      <c r="L1043" t="s">
        <v>4</v>
      </c>
      <c r="M1043" t="s">
        <v>37</v>
      </c>
      <c r="N1043" t="b">
        <f t="shared" si="48"/>
        <v>0</v>
      </c>
      <c r="O1043">
        <f t="shared" si="49"/>
        <v>0</v>
      </c>
      <c r="P1043">
        <f t="shared" si="50"/>
        <v>0</v>
      </c>
    </row>
    <row r="1044" spans="1:16" x14ac:dyDescent="0.2">
      <c r="A1044">
        <v>564665428</v>
      </c>
      <c r="B1044" t="s">
        <v>215</v>
      </c>
      <c r="C1044">
        <v>14696094</v>
      </c>
      <c r="D1044" t="s">
        <v>8</v>
      </c>
      <c r="E1044">
        <v>39132</v>
      </c>
      <c r="F1044" t="s">
        <v>9</v>
      </c>
      <c r="G1044">
        <v>659685</v>
      </c>
      <c r="H1044" t="s">
        <v>3</v>
      </c>
      <c r="I1044">
        <v>5.1922999999999997E-2</v>
      </c>
      <c r="J1044">
        <v>6.0022100000000002E-2</v>
      </c>
      <c r="K1044">
        <v>113288</v>
      </c>
      <c r="L1044" t="s">
        <v>5</v>
      </c>
      <c r="M1044" t="s">
        <v>5</v>
      </c>
      <c r="N1044" t="b">
        <f t="shared" si="48"/>
        <v>1</v>
      </c>
      <c r="O1044">
        <f t="shared" si="49"/>
        <v>1</v>
      </c>
      <c r="P1044">
        <f t="shared" si="50"/>
        <v>5.1922999999999997E-2</v>
      </c>
    </row>
    <row r="1045" spans="1:16" x14ac:dyDescent="0.2">
      <c r="A1045">
        <v>564665440</v>
      </c>
      <c r="B1045" t="s">
        <v>217</v>
      </c>
      <c r="C1045">
        <v>14696096</v>
      </c>
      <c r="D1045" t="s">
        <v>8</v>
      </c>
      <c r="E1045">
        <v>39132</v>
      </c>
      <c r="F1045" t="s">
        <v>9</v>
      </c>
      <c r="G1045">
        <v>659685</v>
      </c>
      <c r="H1045" t="s">
        <v>3</v>
      </c>
      <c r="I1045">
        <v>5.2053000000000002E-2</v>
      </c>
      <c r="J1045">
        <v>5.7771000000000003E-2</v>
      </c>
      <c r="K1045">
        <v>113288</v>
      </c>
      <c r="L1045" t="s">
        <v>5</v>
      </c>
      <c r="M1045" t="s">
        <v>5</v>
      </c>
      <c r="N1045" t="b">
        <f t="shared" si="48"/>
        <v>1</v>
      </c>
      <c r="O1045">
        <f t="shared" si="49"/>
        <v>2</v>
      </c>
      <c r="P1045">
        <f t="shared" si="50"/>
        <v>0.103976</v>
      </c>
    </row>
    <row r="1046" spans="1:16" x14ac:dyDescent="0.2">
      <c r="A1046">
        <v>564665572</v>
      </c>
      <c r="B1046" t="s">
        <v>239</v>
      </c>
      <c r="C1046">
        <v>14696124</v>
      </c>
      <c r="D1046" t="s">
        <v>8</v>
      </c>
      <c r="E1046">
        <v>39132</v>
      </c>
      <c r="F1046" t="s">
        <v>9</v>
      </c>
      <c r="G1046">
        <v>659685</v>
      </c>
      <c r="H1046" t="s">
        <v>3</v>
      </c>
      <c r="I1046">
        <v>5.2290000000000003E-2</v>
      </c>
      <c r="J1046">
        <v>5.4427000000000003E-2</v>
      </c>
      <c r="K1046">
        <v>113288</v>
      </c>
      <c r="L1046" t="s">
        <v>5</v>
      </c>
      <c r="M1046" t="s">
        <v>5</v>
      </c>
      <c r="N1046" t="b">
        <f t="shared" si="48"/>
        <v>1</v>
      </c>
      <c r="O1046">
        <f t="shared" si="49"/>
        <v>3</v>
      </c>
      <c r="P1046">
        <f t="shared" si="50"/>
        <v>0.15626600000000002</v>
      </c>
    </row>
    <row r="1047" spans="1:16" x14ac:dyDescent="0.2">
      <c r="A1047">
        <v>564665530</v>
      </c>
      <c r="B1047" t="s">
        <v>232</v>
      </c>
      <c r="C1047">
        <v>14696115</v>
      </c>
      <c r="D1047" t="s">
        <v>8</v>
      </c>
      <c r="E1047">
        <v>39132</v>
      </c>
      <c r="F1047" t="s">
        <v>9</v>
      </c>
      <c r="G1047">
        <v>659685</v>
      </c>
      <c r="H1047" t="s">
        <v>3</v>
      </c>
      <c r="I1047">
        <v>5.2329000000000001E-2</v>
      </c>
      <c r="J1047">
        <v>9.2816999999999997E-2</v>
      </c>
      <c r="K1047">
        <v>113288</v>
      </c>
      <c r="L1047" t="s">
        <v>5</v>
      </c>
      <c r="M1047" t="s">
        <v>5</v>
      </c>
      <c r="N1047" t="b">
        <f t="shared" si="48"/>
        <v>1</v>
      </c>
      <c r="O1047">
        <f t="shared" si="49"/>
        <v>4</v>
      </c>
      <c r="P1047">
        <f t="shared" si="50"/>
        <v>0.20859500000000003</v>
      </c>
    </row>
    <row r="1048" spans="1:16" x14ac:dyDescent="0.2">
      <c r="A1048">
        <v>564665464</v>
      </c>
      <c r="B1048" t="s">
        <v>221</v>
      </c>
      <c r="C1048">
        <v>14696100</v>
      </c>
      <c r="D1048" t="s">
        <v>8</v>
      </c>
      <c r="E1048">
        <v>39132</v>
      </c>
      <c r="F1048" t="s">
        <v>9</v>
      </c>
      <c r="G1048">
        <v>659685</v>
      </c>
      <c r="H1048" t="s">
        <v>3</v>
      </c>
      <c r="I1048">
        <v>5.2809000000000002E-2</v>
      </c>
      <c r="J1048">
        <v>5.6097000000000001E-2</v>
      </c>
      <c r="K1048">
        <v>113288</v>
      </c>
      <c r="L1048" t="s">
        <v>5</v>
      </c>
      <c r="M1048" t="s">
        <v>5</v>
      </c>
      <c r="N1048" t="b">
        <f t="shared" si="48"/>
        <v>1</v>
      </c>
      <c r="O1048">
        <f t="shared" si="49"/>
        <v>5</v>
      </c>
      <c r="P1048">
        <f t="shared" si="50"/>
        <v>0.26140400000000003</v>
      </c>
    </row>
    <row r="1049" spans="1:16" x14ac:dyDescent="0.2">
      <c r="A1049">
        <v>564665446</v>
      </c>
      <c r="B1049" t="s">
        <v>218</v>
      </c>
      <c r="C1049">
        <v>14696097</v>
      </c>
      <c r="D1049" t="s">
        <v>8</v>
      </c>
      <c r="E1049">
        <v>39132</v>
      </c>
      <c r="F1049" t="s">
        <v>9</v>
      </c>
      <c r="G1049">
        <v>659685</v>
      </c>
      <c r="H1049" t="s">
        <v>3</v>
      </c>
      <c r="I1049">
        <v>5.3015E-2</v>
      </c>
      <c r="J1049">
        <v>0.104529</v>
      </c>
      <c r="K1049">
        <v>113288</v>
      </c>
      <c r="L1049" t="s">
        <v>5</v>
      </c>
      <c r="M1049" t="s">
        <v>5</v>
      </c>
      <c r="N1049" t="b">
        <f t="shared" si="48"/>
        <v>1</v>
      </c>
      <c r="O1049">
        <f t="shared" si="49"/>
        <v>6</v>
      </c>
      <c r="P1049">
        <f t="shared" si="50"/>
        <v>0.314419</v>
      </c>
    </row>
    <row r="1050" spans="1:16" x14ac:dyDescent="0.2">
      <c r="A1050">
        <v>564665518</v>
      </c>
      <c r="B1050" t="s">
        <v>230</v>
      </c>
      <c r="C1050">
        <v>14696112</v>
      </c>
      <c r="D1050" t="s">
        <v>8</v>
      </c>
      <c r="E1050">
        <v>39132</v>
      </c>
      <c r="F1050" t="s">
        <v>9</v>
      </c>
      <c r="G1050">
        <v>659685</v>
      </c>
      <c r="H1050" t="s">
        <v>3</v>
      </c>
      <c r="I1050">
        <v>5.3203E-2</v>
      </c>
      <c r="J1050">
        <v>9.5379000000000005E-2</v>
      </c>
      <c r="K1050">
        <v>113288</v>
      </c>
      <c r="L1050" t="s">
        <v>5</v>
      </c>
      <c r="M1050" t="s">
        <v>5</v>
      </c>
      <c r="N1050" t="b">
        <f t="shared" si="48"/>
        <v>1</v>
      </c>
      <c r="O1050">
        <f t="shared" si="49"/>
        <v>7</v>
      </c>
      <c r="P1050">
        <f t="shared" si="50"/>
        <v>0.367622</v>
      </c>
    </row>
    <row r="1051" spans="1:16" x14ac:dyDescent="0.2">
      <c r="A1051">
        <v>564665644</v>
      </c>
      <c r="B1051" t="s">
        <v>251</v>
      </c>
      <c r="C1051">
        <v>14696138</v>
      </c>
      <c r="D1051" t="s">
        <v>8</v>
      </c>
      <c r="E1051">
        <v>39132</v>
      </c>
      <c r="F1051" t="s">
        <v>9</v>
      </c>
      <c r="G1051">
        <v>659685</v>
      </c>
      <c r="H1051" t="s">
        <v>3</v>
      </c>
      <c r="I1051">
        <v>5.3400000000000003E-2</v>
      </c>
      <c r="J1051">
        <v>0.101046</v>
      </c>
      <c r="K1051">
        <v>113288</v>
      </c>
      <c r="L1051" t="s">
        <v>5</v>
      </c>
      <c r="M1051" t="s">
        <v>5</v>
      </c>
      <c r="N1051" t="b">
        <f t="shared" si="48"/>
        <v>1</v>
      </c>
      <c r="O1051">
        <f t="shared" si="49"/>
        <v>8</v>
      </c>
      <c r="P1051">
        <f t="shared" si="50"/>
        <v>0.42102200000000001</v>
      </c>
    </row>
    <row r="1052" spans="1:16" x14ac:dyDescent="0.2">
      <c r="A1052">
        <v>564665596</v>
      </c>
      <c r="B1052" t="s">
        <v>243</v>
      </c>
      <c r="C1052">
        <v>14696128</v>
      </c>
      <c r="D1052" t="s">
        <v>8</v>
      </c>
      <c r="E1052">
        <v>39132</v>
      </c>
      <c r="F1052" t="s">
        <v>9</v>
      </c>
      <c r="G1052">
        <v>659685</v>
      </c>
      <c r="H1052" t="s">
        <v>3</v>
      </c>
      <c r="I1052">
        <v>5.3494E-2</v>
      </c>
      <c r="J1052">
        <v>5.4283900000000003E-2</v>
      </c>
      <c r="K1052">
        <v>113288</v>
      </c>
      <c r="L1052" t="s">
        <v>5</v>
      </c>
      <c r="M1052" t="s">
        <v>5</v>
      </c>
      <c r="N1052" t="b">
        <f t="shared" si="48"/>
        <v>1</v>
      </c>
      <c r="O1052">
        <f t="shared" si="49"/>
        <v>9</v>
      </c>
      <c r="P1052">
        <f t="shared" si="50"/>
        <v>0.47451599999999999</v>
      </c>
    </row>
    <row r="1053" spans="1:16" x14ac:dyDescent="0.2">
      <c r="A1053">
        <v>564665620</v>
      </c>
      <c r="B1053" t="s">
        <v>247</v>
      </c>
      <c r="C1053">
        <v>14696132</v>
      </c>
      <c r="D1053" t="s">
        <v>8</v>
      </c>
      <c r="E1053">
        <v>39132</v>
      </c>
      <c r="F1053" t="s">
        <v>9</v>
      </c>
      <c r="G1053">
        <v>659685</v>
      </c>
      <c r="H1053" t="s">
        <v>3</v>
      </c>
      <c r="I1053">
        <v>5.4851999999999998E-2</v>
      </c>
      <c r="J1053">
        <v>0.10227600000000001</v>
      </c>
      <c r="K1053">
        <v>113288</v>
      </c>
      <c r="L1053" t="s">
        <v>5</v>
      </c>
      <c r="M1053" t="s">
        <v>5</v>
      </c>
      <c r="N1053" t="b">
        <f t="shared" si="48"/>
        <v>1</v>
      </c>
      <c r="O1053">
        <f t="shared" si="49"/>
        <v>10</v>
      </c>
      <c r="P1053">
        <f t="shared" si="50"/>
        <v>0.52936799999999995</v>
      </c>
    </row>
    <row r="1054" spans="1:16" x14ac:dyDescent="0.2">
      <c r="A1054">
        <v>564665602</v>
      </c>
      <c r="B1054" t="s">
        <v>244</v>
      </c>
      <c r="C1054">
        <v>14696129</v>
      </c>
      <c r="D1054" t="s">
        <v>8</v>
      </c>
      <c r="E1054">
        <v>39132</v>
      </c>
      <c r="F1054" t="s">
        <v>9</v>
      </c>
      <c r="G1054">
        <v>659685</v>
      </c>
      <c r="H1054" t="s">
        <v>3</v>
      </c>
      <c r="I1054">
        <v>5.5344999999999998E-2</v>
      </c>
      <c r="J1054">
        <v>0.107307</v>
      </c>
      <c r="K1054">
        <v>113288</v>
      </c>
      <c r="L1054" t="s">
        <v>5</v>
      </c>
      <c r="M1054" t="s">
        <v>5</v>
      </c>
      <c r="N1054" t="b">
        <f t="shared" si="48"/>
        <v>1</v>
      </c>
      <c r="O1054">
        <f t="shared" si="49"/>
        <v>11</v>
      </c>
      <c r="P1054">
        <f t="shared" si="50"/>
        <v>0.58471299999999993</v>
      </c>
    </row>
    <row r="1055" spans="1:16" x14ac:dyDescent="0.2">
      <c r="A1055">
        <v>564665590</v>
      </c>
      <c r="B1055" t="s">
        <v>242</v>
      </c>
      <c r="C1055">
        <v>14696127</v>
      </c>
      <c r="D1055" t="s">
        <v>8</v>
      </c>
      <c r="E1055">
        <v>39132</v>
      </c>
      <c r="F1055" t="s">
        <v>9</v>
      </c>
      <c r="G1055">
        <v>659685</v>
      </c>
      <c r="H1055" t="s">
        <v>3</v>
      </c>
      <c r="I1055">
        <v>5.5745999999999997E-2</v>
      </c>
      <c r="J1055">
        <v>0.102685</v>
      </c>
      <c r="K1055">
        <v>113288</v>
      </c>
      <c r="L1055" t="s">
        <v>5</v>
      </c>
      <c r="M1055" t="s">
        <v>5</v>
      </c>
      <c r="N1055" t="b">
        <f t="shared" si="48"/>
        <v>1</v>
      </c>
      <c r="O1055">
        <f t="shared" si="49"/>
        <v>12</v>
      </c>
      <c r="P1055">
        <f t="shared" si="50"/>
        <v>0.64045899999999989</v>
      </c>
    </row>
    <row r="1056" spans="1:16" x14ac:dyDescent="0.2">
      <c r="A1056">
        <v>564665452</v>
      </c>
      <c r="B1056" t="s">
        <v>219</v>
      </c>
      <c r="C1056">
        <v>14696098</v>
      </c>
      <c r="D1056" t="s">
        <v>8</v>
      </c>
      <c r="E1056">
        <v>39132</v>
      </c>
      <c r="F1056" t="s">
        <v>9</v>
      </c>
      <c r="G1056">
        <v>659685</v>
      </c>
      <c r="H1056" t="s">
        <v>3</v>
      </c>
      <c r="I1056">
        <v>5.5773999999999997E-2</v>
      </c>
      <c r="J1056">
        <v>0.104057</v>
      </c>
      <c r="K1056">
        <v>113288</v>
      </c>
      <c r="L1056" t="s">
        <v>5</v>
      </c>
      <c r="M1056" t="s">
        <v>5</v>
      </c>
      <c r="N1056" t="b">
        <f t="shared" si="48"/>
        <v>1</v>
      </c>
      <c r="O1056">
        <f t="shared" si="49"/>
        <v>13</v>
      </c>
      <c r="P1056">
        <f t="shared" si="50"/>
        <v>0.69623299999999988</v>
      </c>
    </row>
    <row r="1057" spans="1:16" x14ac:dyDescent="0.2">
      <c r="A1057">
        <v>564665638</v>
      </c>
      <c r="B1057" t="s">
        <v>250</v>
      </c>
      <c r="C1057">
        <v>14696135</v>
      </c>
      <c r="D1057" t="s">
        <v>8</v>
      </c>
      <c r="E1057">
        <v>39132</v>
      </c>
      <c r="F1057" t="s">
        <v>9</v>
      </c>
      <c r="G1057">
        <v>659685</v>
      </c>
      <c r="H1057" t="s">
        <v>3</v>
      </c>
      <c r="I1057">
        <v>5.5878999999999998E-2</v>
      </c>
      <c r="J1057">
        <v>5.9060099999999997E-2</v>
      </c>
      <c r="K1057">
        <v>113288</v>
      </c>
      <c r="L1057" t="s">
        <v>5</v>
      </c>
      <c r="M1057" t="s">
        <v>5</v>
      </c>
      <c r="N1057" t="b">
        <f t="shared" si="48"/>
        <v>1</v>
      </c>
      <c r="O1057">
        <f t="shared" si="49"/>
        <v>14</v>
      </c>
      <c r="P1057">
        <f t="shared" si="50"/>
        <v>0.75211199999999989</v>
      </c>
    </row>
    <row r="1058" spans="1:16" x14ac:dyDescent="0.2">
      <c r="A1058">
        <v>564665434</v>
      </c>
      <c r="B1058" t="s">
        <v>216</v>
      </c>
      <c r="C1058">
        <v>14696095</v>
      </c>
      <c r="D1058" t="s">
        <v>8</v>
      </c>
      <c r="E1058">
        <v>39132</v>
      </c>
      <c r="F1058" t="s">
        <v>9</v>
      </c>
      <c r="G1058">
        <v>659685</v>
      </c>
      <c r="H1058" t="s">
        <v>3</v>
      </c>
      <c r="I1058">
        <v>5.6262E-2</v>
      </c>
      <c r="J1058">
        <v>5.9807899999999997E-2</v>
      </c>
      <c r="K1058">
        <v>113288</v>
      </c>
      <c r="L1058" t="s">
        <v>5</v>
      </c>
      <c r="M1058" t="s">
        <v>5</v>
      </c>
      <c r="N1058" t="b">
        <f t="shared" si="48"/>
        <v>1</v>
      </c>
      <c r="O1058">
        <f t="shared" si="49"/>
        <v>15</v>
      </c>
      <c r="P1058">
        <f t="shared" si="50"/>
        <v>0.80837399999999993</v>
      </c>
    </row>
    <row r="1059" spans="1:16" x14ac:dyDescent="0.2">
      <c r="A1059">
        <v>564665560</v>
      </c>
      <c r="B1059" t="s">
        <v>237</v>
      </c>
      <c r="C1059">
        <v>14696122</v>
      </c>
      <c r="D1059" t="s">
        <v>8</v>
      </c>
      <c r="E1059">
        <v>39132</v>
      </c>
      <c r="F1059" t="s">
        <v>9</v>
      </c>
      <c r="G1059">
        <v>659685</v>
      </c>
      <c r="H1059" t="s">
        <v>3</v>
      </c>
      <c r="I1059">
        <v>5.7660999999999997E-2</v>
      </c>
      <c r="J1059">
        <v>5.9870100000000002E-2</v>
      </c>
      <c r="K1059">
        <v>113288</v>
      </c>
      <c r="L1059" t="s">
        <v>5</v>
      </c>
      <c r="M1059" t="s">
        <v>5</v>
      </c>
      <c r="N1059" t="b">
        <f t="shared" si="48"/>
        <v>1</v>
      </c>
      <c r="O1059">
        <f t="shared" si="49"/>
        <v>16</v>
      </c>
      <c r="P1059">
        <f t="shared" si="50"/>
        <v>0.86603499999999989</v>
      </c>
    </row>
    <row r="1060" spans="1:16" x14ac:dyDescent="0.2">
      <c r="A1060">
        <v>564665722</v>
      </c>
      <c r="B1060" t="s">
        <v>264</v>
      </c>
      <c r="C1060">
        <v>14696167</v>
      </c>
      <c r="D1060" t="s">
        <v>8</v>
      </c>
      <c r="E1060">
        <v>39132</v>
      </c>
      <c r="F1060" t="s">
        <v>9</v>
      </c>
      <c r="G1060">
        <v>659685</v>
      </c>
      <c r="H1060" t="s">
        <v>3</v>
      </c>
      <c r="I1060">
        <v>5.7889000000000003E-2</v>
      </c>
      <c r="J1060">
        <v>5.9669899999999998E-2</v>
      </c>
      <c r="K1060">
        <v>113288</v>
      </c>
      <c r="L1060" t="s">
        <v>5</v>
      </c>
      <c r="M1060" t="s">
        <v>5</v>
      </c>
      <c r="N1060" t="b">
        <f t="shared" si="48"/>
        <v>1</v>
      </c>
      <c r="O1060">
        <f t="shared" si="49"/>
        <v>17</v>
      </c>
      <c r="P1060">
        <f t="shared" si="50"/>
        <v>0.92392399999999986</v>
      </c>
    </row>
    <row r="1061" spans="1:16" x14ac:dyDescent="0.2">
      <c r="A1061">
        <v>564665668</v>
      </c>
      <c r="B1061" t="s">
        <v>255</v>
      </c>
      <c r="C1061">
        <v>14696145</v>
      </c>
      <c r="D1061" t="s">
        <v>8</v>
      </c>
      <c r="E1061">
        <v>39132</v>
      </c>
      <c r="F1061" t="s">
        <v>9</v>
      </c>
      <c r="G1061">
        <v>659685</v>
      </c>
      <c r="H1061" t="s">
        <v>3</v>
      </c>
      <c r="I1061">
        <v>5.7951000000000003E-2</v>
      </c>
      <c r="J1061">
        <v>6.0094000000000002E-2</v>
      </c>
      <c r="K1061">
        <v>113288</v>
      </c>
      <c r="L1061" t="s">
        <v>5</v>
      </c>
      <c r="M1061" t="s">
        <v>5</v>
      </c>
      <c r="N1061" t="b">
        <f t="shared" si="48"/>
        <v>1</v>
      </c>
      <c r="O1061">
        <f t="shared" si="49"/>
        <v>18</v>
      </c>
      <c r="P1061">
        <f t="shared" si="50"/>
        <v>0.98187499999999983</v>
      </c>
    </row>
    <row r="1062" spans="1:16" x14ac:dyDescent="0.2">
      <c r="A1062">
        <v>564665614</v>
      </c>
      <c r="B1062" t="s">
        <v>246</v>
      </c>
      <c r="C1062">
        <v>14696131</v>
      </c>
      <c r="D1062" t="s">
        <v>8</v>
      </c>
      <c r="E1062">
        <v>39132</v>
      </c>
      <c r="F1062" t="s">
        <v>9</v>
      </c>
      <c r="G1062">
        <v>659685</v>
      </c>
      <c r="H1062" t="s">
        <v>3</v>
      </c>
      <c r="I1062">
        <v>5.8076999999999997E-2</v>
      </c>
      <c r="J1062">
        <v>0.101226</v>
      </c>
      <c r="K1062">
        <v>113288</v>
      </c>
      <c r="L1062" t="s">
        <v>5</v>
      </c>
      <c r="M1062" t="s">
        <v>5</v>
      </c>
      <c r="N1062" t="b">
        <f t="shared" si="48"/>
        <v>1</v>
      </c>
      <c r="O1062">
        <f t="shared" si="49"/>
        <v>19</v>
      </c>
      <c r="P1062">
        <f t="shared" si="50"/>
        <v>1.0399519999999998</v>
      </c>
    </row>
    <row r="1063" spans="1:16" x14ac:dyDescent="0.2">
      <c r="A1063">
        <v>564665698</v>
      </c>
      <c r="B1063" t="s">
        <v>260</v>
      </c>
      <c r="C1063">
        <v>14696155</v>
      </c>
      <c r="D1063" t="s">
        <v>8</v>
      </c>
      <c r="E1063">
        <v>39132</v>
      </c>
      <c r="F1063" t="s">
        <v>9</v>
      </c>
      <c r="G1063">
        <v>659685</v>
      </c>
      <c r="H1063" t="s">
        <v>3</v>
      </c>
      <c r="I1063">
        <v>5.8823E-2</v>
      </c>
      <c r="J1063">
        <v>0.106295</v>
      </c>
      <c r="K1063">
        <v>113288</v>
      </c>
      <c r="L1063" t="s">
        <v>5</v>
      </c>
      <c r="M1063" t="s">
        <v>5</v>
      </c>
      <c r="N1063" t="b">
        <f t="shared" si="48"/>
        <v>1</v>
      </c>
      <c r="O1063">
        <f t="shared" si="49"/>
        <v>20</v>
      </c>
      <c r="P1063">
        <f t="shared" si="50"/>
        <v>1.0987749999999998</v>
      </c>
    </row>
    <row r="1064" spans="1:16" x14ac:dyDescent="0.2">
      <c r="A1064">
        <v>564664354</v>
      </c>
      <c r="B1064" t="s">
        <v>34</v>
      </c>
      <c r="C1064">
        <v>14696504</v>
      </c>
      <c r="D1064" t="s">
        <v>8</v>
      </c>
      <c r="E1064">
        <v>39132</v>
      </c>
      <c r="F1064" t="s">
        <v>9</v>
      </c>
      <c r="G1064">
        <v>659685</v>
      </c>
      <c r="H1064" t="s">
        <v>3</v>
      </c>
      <c r="I1064">
        <v>5.8934E-2</v>
      </c>
      <c r="J1064">
        <v>6.39739E-2</v>
      </c>
      <c r="K1064">
        <v>113288</v>
      </c>
      <c r="L1064" t="s">
        <v>5</v>
      </c>
      <c r="M1064" t="s">
        <v>5</v>
      </c>
      <c r="N1064" t="b">
        <f t="shared" si="48"/>
        <v>1</v>
      </c>
      <c r="O1064">
        <f t="shared" si="49"/>
        <v>21</v>
      </c>
      <c r="P1064">
        <f t="shared" si="50"/>
        <v>1.1577089999999999</v>
      </c>
    </row>
    <row r="1065" spans="1:16" x14ac:dyDescent="0.2">
      <c r="A1065">
        <v>564666016</v>
      </c>
      <c r="B1065" t="s">
        <v>313</v>
      </c>
      <c r="C1065">
        <v>14696291</v>
      </c>
      <c r="D1065" t="s">
        <v>8</v>
      </c>
      <c r="E1065">
        <v>39132</v>
      </c>
      <c r="F1065" t="s">
        <v>9</v>
      </c>
      <c r="G1065">
        <v>659685</v>
      </c>
      <c r="H1065" t="s">
        <v>3</v>
      </c>
      <c r="I1065">
        <v>5.8978999999999997E-2</v>
      </c>
      <c r="J1065">
        <v>7.9350100000000007E-2</v>
      </c>
      <c r="K1065">
        <v>113288</v>
      </c>
      <c r="L1065" t="s">
        <v>5</v>
      </c>
      <c r="M1065" t="s">
        <v>5</v>
      </c>
      <c r="N1065" t="b">
        <f t="shared" si="48"/>
        <v>1</v>
      </c>
      <c r="O1065">
        <f t="shared" si="49"/>
        <v>22</v>
      </c>
      <c r="P1065">
        <f t="shared" si="50"/>
        <v>1.2166879999999998</v>
      </c>
    </row>
    <row r="1066" spans="1:16" x14ac:dyDescent="0.2">
      <c r="A1066">
        <v>564665914</v>
      </c>
      <c r="B1066" t="s">
        <v>296</v>
      </c>
      <c r="C1066">
        <v>14696263</v>
      </c>
      <c r="D1066" t="s">
        <v>8</v>
      </c>
      <c r="E1066">
        <v>39132</v>
      </c>
      <c r="F1066" t="s">
        <v>9</v>
      </c>
      <c r="G1066">
        <v>659685</v>
      </c>
      <c r="H1066" t="s">
        <v>3</v>
      </c>
      <c r="I1066">
        <v>5.9192000000000002E-2</v>
      </c>
      <c r="J1066">
        <v>8.5763000000000006E-2</v>
      </c>
      <c r="K1066">
        <v>113288</v>
      </c>
      <c r="L1066" t="s">
        <v>5</v>
      </c>
      <c r="M1066" t="s">
        <v>5</v>
      </c>
      <c r="N1066" t="b">
        <f t="shared" si="48"/>
        <v>1</v>
      </c>
      <c r="O1066">
        <f t="shared" si="49"/>
        <v>23</v>
      </c>
      <c r="P1066">
        <f t="shared" si="50"/>
        <v>1.2758799999999997</v>
      </c>
    </row>
    <row r="1067" spans="1:16" x14ac:dyDescent="0.2">
      <c r="A1067">
        <v>564666004</v>
      </c>
      <c r="B1067" t="s">
        <v>311</v>
      </c>
      <c r="C1067">
        <v>14696286</v>
      </c>
      <c r="D1067" t="s">
        <v>8</v>
      </c>
      <c r="E1067">
        <v>39132</v>
      </c>
      <c r="F1067" t="s">
        <v>9</v>
      </c>
      <c r="G1067">
        <v>659685</v>
      </c>
      <c r="H1067" t="s">
        <v>3</v>
      </c>
      <c r="I1067">
        <v>5.9346000000000003E-2</v>
      </c>
      <c r="J1067">
        <v>9.6476999999999993E-2</v>
      </c>
      <c r="K1067">
        <v>113288</v>
      </c>
      <c r="L1067" t="s">
        <v>5</v>
      </c>
      <c r="M1067" t="s">
        <v>5</v>
      </c>
      <c r="N1067" t="b">
        <f t="shared" si="48"/>
        <v>1</v>
      </c>
      <c r="O1067">
        <f t="shared" si="49"/>
        <v>24</v>
      </c>
      <c r="P1067">
        <f t="shared" si="50"/>
        <v>1.3352259999999996</v>
      </c>
    </row>
    <row r="1068" spans="1:16" x14ac:dyDescent="0.2">
      <c r="A1068">
        <v>564665782</v>
      </c>
      <c r="B1068" t="s">
        <v>274</v>
      </c>
      <c r="C1068">
        <v>14696196</v>
      </c>
      <c r="D1068" t="s">
        <v>8</v>
      </c>
      <c r="E1068">
        <v>39132</v>
      </c>
      <c r="F1068" t="s">
        <v>9</v>
      </c>
      <c r="G1068">
        <v>659685</v>
      </c>
      <c r="H1068" t="s">
        <v>3</v>
      </c>
      <c r="I1068">
        <v>6.0373000000000003E-2</v>
      </c>
      <c r="J1068">
        <v>0.123554</v>
      </c>
      <c r="K1068">
        <v>113288</v>
      </c>
      <c r="L1068" t="s">
        <v>5</v>
      </c>
      <c r="M1068" t="s">
        <v>5</v>
      </c>
      <c r="N1068" t="b">
        <f t="shared" si="48"/>
        <v>1</v>
      </c>
      <c r="O1068">
        <f t="shared" si="49"/>
        <v>25</v>
      </c>
      <c r="P1068">
        <f t="shared" si="50"/>
        <v>1.3955989999999996</v>
      </c>
    </row>
    <row r="1069" spans="1:16" x14ac:dyDescent="0.2">
      <c r="A1069">
        <v>564665932</v>
      </c>
      <c r="B1069" t="s">
        <v>299</v>
      </c>
      <c r="C1069">
        <v>14696269</v>
      </c>
      <c r="D1069" t="s">
        <v>8</v>
      </c>
      <c r="E1069">
        <v>39132</v>
      </c>
      <c r="F1069" t="s">
        <v>9</v>
      </c>
      <c r="G1069">
        <v>659685</v>
      </c>
      <c r="H1069" t="s">
        <v>3</v>
      </c>
      <c r="I1069">
        <v>6.1103999999999999E-2</v>
      </c>
      <c r="J1069">
        <v>0.114195</v>
      </c>
      <c r="K1069">
        <v>113288</v>
      </c>
      <c r="L1069" t="s">
        <v>5</v>
      </c>
      <c r="M1069" t="s">
        <v>5</v>
      </c>
      <c r="N1069" t="b">
        <f t="shared" si="48"/>
        <v>1</v>
      </c>
      <c r="O1069">
        <f t="shared" si="49"/>
        <v>26</v>
      </c>
      <c r="P1069">
        <f t="shared" si="50"/>
        <v>1.4567029999999996</v>
      </c>
    </row>
    <row r="1070" spans="1:16" x14ac:dyDescent="0.2">
      <c r="A1070">
        <v>564665974</v>
      </c>
      <c r="B1070" t="s">
        <v>306</v>
      </c>
      <c r="C1070">
        <v>14696279</v>
      </c>
      <c r="D1070" t="s">
        <v>8</v>
      </c>
      <c r="E1070">
        <v>39132</v>
      </c>
      <c r="F1070" t="s">
        <v>9</v>
      </c>
      <c r="G1070">
        <v>659685</v>
      </c>
      <c r="H1070" t="s">
        <v>3</v>
      </c>
      <c r="I1070">
        <v>6.1143000000000003E-2</v>
      </c>
      <c r="J1070">
        <v>6.3945100000000005E-2</v>
      </c>
      <c r="K1070">
        <v>113288</v>
      </c>
      <c r="L1070" t="s">
        <v>5</v>
      </c>
      <c r="M1070" t="s">
        <v>5</v>
      </c>
      <c r="N1070" t="b">
        <f t="shared" si="48"/>
        <v>1</v>
      </c>
      <c r="O1070">
        <f t="shared" si="49"/>
        <v>27</v>
      </c>
      <c r="P1070">
        <f t="shared" si="50"/>
        <v>1.5178459999999996</v>
      </c>
    </row>
    <row r="1071" spans="1:16" x14ac:dyDescent="0.2">
      <c r="A1071">
        <v>564665662</v>
      </c>
      <c r="B1071" t="s">
        <v>254</v>
      </c>
      <c r="C1071">
        <v>14696144</v>
      </c>
      <c r="D1071" t="s">
        <v>8</v>
      </c>
      <c r="E1071">
        <v>39132</v>
      </c>
      <c r="F1071" t="s">
        <v>9</v>
      </c>
      <c r="G1071">
        <v>659685</v>
      </c>
      <c r="H1071" t="s">
        <v>3</v>
      </c>
      <c r="I1071">
        <v>6.1352999999999998E-2</v>
      </c>
      <c r="J1071">
        <v>0.128136</v>
      </c>
      <c r="K1071">
        <v>113288</v>
      </c>
      <c r="L1071" t="s">
        <v>5</v>
      </c>
      <c r="M1071" t="s">
        <v>5</v>
      </c>
      <c r="N1071" t="b">
        <f t="shared" si="48"/>
        <v>1</v>
      </c>
      <c r="O1071">
        <f t="shared" si="49"/>
        <v>28</v>
      </c>
      <c r="P1071">
        <f t="shared" si="50"/>
        <v>1.5791989999999996</v>
      </c>
    </row>
    <row r="1072" spans="1:16" x14ac:dyDescent="0.2">
      <c r="A1072">
        <v>564665878</v>
      </c>
      <c r="B1072" t="s">
        <v>290</v>
      </c>
      <c r="C1072">
        <v>14696247</v>
      </c>
      <c r="D1072" t="s">
        <v>8</v>
      </c>
      <c r="E1072">
        <v>39132</v>
      </c>
      <c r="F1072" t="s">
        <v>9</v>
      </c>
      <c r="G1072">
        <v>659685</v>
      </c>
      <c r="H1072" t="s">
        <v>3</v>
      </c>
      <c r="I1072">
        <v>6.1364000000000002E-2</v>
      </c>
      <c r="J1072">
        <v>0.12687499999999999</v>
      </c>
      <c r="K1072">
        <v>113288</v>
      </c>
      <c r="L1072" t="s">
        <v>5</v>
      </c>
      <c r="M1072" t="s">
        <v>5</v>
      </c>
      <c r="N1072" t="b">
        <f t="shared" si="48"/>
        <v>1</v>
      </c>
      <c r="O1072">
        <f t="shared" si="49"/>
        <v>29</v>
      </c>
      <c r="P1072">
        <f t="shared" si="50"/>
        <v>1.6405629999999995</v>
      </c>
    </row>
    <row r="1073" spans="1:16" x14ac:dyDescent="0.2">
      <c r="A1073">
        <v>564665680</v>
      </c>
      <c r="B1073" t="s">
        <v>257</v>
      </c>
      <c r="C1073">
        <v>14696148</v>
      </c>
      <c r="D1073" t="s">
        <v>8</v>
      </c>
      <c r="E1073">
        <v>39132</v>
      </c>
      <c r="F1073" t="s">
        <v>9</v>
      </c>
      <c r="G1073">
        <v>659685</v>
      </c>
      <c r="H1073" t="s">
        <v>3</v>
      </c>
      <c r="I1073">
        <v>6.1449999999999998E-2</v>
      </c>
      <c r="J1073">
        <v>0.123544</v>
      </c>
      <c r="K1073">
        <v>113288</v>
      </c>
      <c r="L1073" t="s">
        <v>5</v>
      </c>
      <c r="M1073" t="s">
        <v>5</v>
      </c>
      <c r="N1073" t="b">
        <f t="shared" si="48"/>
        <v>1</v>
      </c>
      <c r="O1073">
        <f t="shared" si="49"/>
        <v>30</v>
      </c>
      <c r="P1073">
        <f t="shared" si="50"/>
        <v>1.7020129999999996</v>
      </c>
    </row>
    <row r="1074" spans="1:16" x14ac:dyDescent="0.2">
      <c r="A1074">
        <v>564664294</v>
      </c>
      <c r="B1074" t="s">
        <v>24</v>
      </c>
      <c r="C1074">
        <v>14696493</v>
      </c>
      <c r="D1074" t="s">
        <v>8</v>
      </c>
      <c r="E1074">
        <v>39132</v>
      </c>
      <c r="F1074" t="s">
        <v>9</v>
      </c>
      <c r="G1074">
        <v>659685</v>
      </c>
      <c r="H1074" t="s">
        <v>3</v>
      </c>
      <c r="I1074">
        <v>6.1781000000000003E-2</v>
      </c>
      <c r="J1074">
        <v>7.5452000000000005E-2</v>
      </c>
      <c r="K1074">
        <v>113288</v>
      </c>
      <c r="L1074" t="s">
        <v>5</v>
      </c>
      <c r="M1074" t="s">
        <v>5</v>
      </c>
      <c r="N1074" t="b">
        <f t="shared" si="48"/>
        <v>1</v>
      </c>
      <c r="O1074">
        <f t="shared" si="49"/>
        <v>31</v>
      </c>
      <c r="P1074">
        <f t="shared" si="50"/>
        <v>1.7637939999999996</v>
      </c>
    </row>
    <row r="1075" spans="1:16" x14ac:dyDescent="0.2">
      <c r="A1075">
        <v>564665752</v>
      </c>
      <c r="B1075" t="s">
        <v>269</v>
      </c>
      <c r="C1075">
        <v>14696182</v>
      </c>
      <c r="D1075" t="s">
        <v>8</v>
      </c>
      <c r="E1075">
        <v>39132</v>
      </c>
      <c r="F1075" t="s">
        <v>9</v>
      </c>
      <c r="G1075">
        <v>659685</v>
      </c>
      <c r="H1075" t="s">
        <v>3</v>
      </c>
      <c r="I1075">
        <v>6.3311000000000006E-2</v>
      </c>
      <c r="J1075">
        <v>6.3363900000000001E-2</v>
      </c>
      <c r="K1075">
        <v>113288</v>
      </c>
      <c r="L1075" t="s">
        <v>5</v>
      </c>
      <c r="M1075" t="s">
        <v>5</v>
      </c>
      <c r="N1075" t="b">
        <f t="shared" si="48"/>
        <v>1</v>
      </c>
      <c r="O1075">
        <f t="shared" si="49"/>
        <v>32</v>
      </c>
      <c r="P1075">
        <f t="shared" si="50"/>
        <v>1.8271049999999995</v>
      </c>
    </row>
    <row r="1076" spans="1:16" x14ac:dyDescent="0.2">
      <c r="A1076">
        <v>564664270</v>
      </c>
      <c r="B1076" t="s">
        <v>20</v>
      </c>
      <c r="C1076">
        <v>14696489</v>
      </c>
      <c r="D1076" t="s">
        <v>8</v>
      </c>
      <c r="E1076">
        <v>39132</v>
      </c>
      <c r="F1076" t="s">
        <v>9</v>
      </c>
      <c r="G1076">
        <v>659685</v>
      </c>
      <c r="H1076" t="s">
        <v>3</v>
      </c>
      <c r="I1076">
        <v>6.3906000000000004E-2</v>
      </c>
      <c r="J1076">
        <v>0.10574500000000001</v>
      </c>
      <c r="K1076">
        <v>113288</v>
      </c>
      <c r="L1076" t="s">
        <v>5</v>
      </c>
      <c r="M1076" t="s">
        <v>5</v>
      </c>
      <c r="N1076" t="b">
        <f t="shared" si="48"/>
        <v>1</v>
      </c>
      <c r="O1076">
        <f t="shared" si="49"/>
        <v>33</v>
      </c>
      <c r="P1076">
        <f t="shared" si="50"/>
        <v>1.8910109999999996</v>
      </c>
    </row>
    <row r="1077" spans="1:16" x14ac:dyDescent="0.2">
      <c r="A1077">
        <v>564665710</v>
      </c>
      <c r="B1077" t="s">
        <v>262</v>
      </c>
      <c r="C1077">
        <v>14696164</v>
      </c>
      <c r="D1077" t="s">
        <v>8</v>
      </c>
      <c r="E1077">
        <v>39132</v>
      </c>
      <c r="F1077" t="s">
        <v>9</v>
      </c>
      <c r="G1077">
        <v>659685</v>
      </c>
      <c r="H1077" t="s">
        <v>3</v>
      </c>
      <c r="I1077">
        <v>6.4134999999999998E-2</v>
      </c>
      <c r="J1077">
        <v>6.5339099999999997E-2</v>
      </c>
      <c r="K1077">
        <v>113288</v>
      </c>
      <c r="L1077" t="s">
        <v>5</v>
      </c>
      <c r="M1077" t="s">
        <v>5</v>
      </c>
      <c r="N1077" t="b">
        <f t="shared" si="48"/>
        <v>1</v>
      </c>
      <c r="O1077">
        <f t="shared" si="49"/>
        <v>34</v>
      </c>
      <c r="P1077">
        <f t="shared" si="50"/>
        <v>1.9551459999999996</v>
      </c>
    </row>
    <row r="1078" spans="1:16" x14ac:dyDescent="0.2">
      <c r="A1078">
        <v>564665788</v>
      </c>
      <c r="B1078" t="s">
        <v>275</v>
      </c>
      <c r="C1078">
        <v>14696197</v>
      </c>
      <c r="D1078" t="s">
        <v>8</v>
      </c>
      <c r="E1078">
        <v>39132</v>
      </c>
      <c r="F1078" t="s">
        <v>9</v>
      </c>
      <c r="G1078">
        <v>659685</v>
      </c>
      <c r="H1078" t="s">
        <v>3</v>
      </c>
      <c r="I1078">
        <v>6.472E-2</v>
      </c>
      <c r="J1078">
        <v>0.119992</v>
      </c>
      <c r="K1078">
        <v>113288</v>
      </c>
      <c r="L1078" t="s">
        <v>5</v>
      </c>
      <c r="M1078" t="s">
        <v>5</v>
      </c>
      <c r="N1078" t="b">
        <f t="shared" si="48"/>
        <v>1</v>
      </c>
      <c r="O1078">
        <f t="shared" si="49"/>
        <v>35</v>
      </c>
      <c r="P1078">
        <f t="shared" si="50"/>
        <v>2.0198659999999995</v>
      </c>
    </row>
    <row r="1079" spans="1:16" x14ac:dyDescent="0.2">
      <c r="A1079">
        <v>564664300</v>
      </c>
      <c r="B1079" t="s">
        <v>25</v>
      </c>
      <c r="C1079">
        <v>14696494</v>
      </c>
      <c r="D1079" t="s">
        <v>8</v>
      </c>
      <c r="E1079">
        <v>39132</v>
      </c>
      <c r="F1079" t="s">
        <v>9</v>
      </c>
      <c r="G1079">
        <v>659685</v>
      </c>
      <c r="H1079" t="s">
        <v>3</v>
      </c>
      <c r="I1079">
        <v>6.9192000000000004E-2</v>
      </c>
      <c r="J1079">
        <v>7.0220000000000005E-2</v>
      </c>
      <c r="K1079">
        <v>113288</v>
      </c>
      <c r="L1079" t="s">
        <v>5</v>
      </c>
      <c r="M1079" t="s">
        <v>5</v>
      </c>
      <c r="N1079" t="b">
        <f t="shared" si="48"/>
        <v>1</v>
      </c>
      <c r="O1079">
        <f t="shared" si="49"/>
        <v>36</v>
      </c>
      <c r="P1079">
        <f t="shared" si="50"/>
        <v>2.0890579999999996</v>
      </c>
    </row>
    <row r="1080" spans="1:16" x14ac:dyDescent="0.2">
      <c r="A1080">
        <v>564665524</v>
      </c>
      <c r="B1080" t="s">
        <v>231</v>
      </c>
      <c r="C1080">
        <v>14696113</v>
      </c>
      <c r="D1080" t="s">
        <v>8</v>
      </c>
      <c r="E1080">
        <v>39132</v>
      </c>
      <c r="F1080" t="s">
        <v>9</v>
      </c>
      <c r="G1080">
        <v>659685</v>
      </c>
      <c r="H1080" t="s">
        <v>3</v>
      </c>
      <c r="I1080">
        <v>7.0954000000000003E-2</v>
      </c>
      <c r="J1080">
        <v>7.1051100000000006E-2</v>
      </c>
      <c r="K1080">
        <v>113288</v>
      </c>
      <c r="L1080" t="s">
        <v>5</v>
      </c>
      <c r="M1080" t="s">
        <v>5</v>
      </c>
      <c r="N1080" t="b">
        <f t="shared" si="48"/>
        <v>1</v>
      </c>
      <c r="O1080">
        <f t="shared" si="49"/>
        <v>37</v>
      </c>
      <c r="P1080">
        <f t="shared" si="50"/>
        <v>2.1600119999999996</v>
      </c>
    </row>
    <row r="1081" spans="1:16" x14ac:dyDescent="0.2">
      <c r="A1081">
        <v>564665758</v>
      </c>
      <c r="B1081" t="s">
        <v>270</v>
      </c>
      <c r="C1081">
        <v>14696188</v>
      </c>
      <c r="D1081" t="s">
        <v>8</v>
      </c>
      <c r="E1081">
        <v>39132</v>
      </c>
      <c r="F1081" t="s">
        <v>9</v>
      </c>
      <c r="G1081">
        <v>659685</v>
      </c>
      <c r="H1081" t="s">
        <v>3</v>
      </c>
      <c r="I1081">
        <v>7.3971999999999996E-2</v>
      </c>
      <c r="J1081">
        <v>7.7689999999999995E-2</v>
      </c>
      <c r="K1081">
        <v>113288</v>
      </c>
      <c r="L1081" t="s">
        <v>5</v>
      </c>
      <c r="M1081" t="s">
        <v>5</v>
      </c>
      <c r="N1081" t="b">
        <f t="shared" si="48"/>
        <v>1</v>
      </c>
      <c r="O1081">
        <f t="shared" si="49"/>
        <v>38</v>
      </c>
      <c r="P1081">
        <f t="shared" si="50"/>
        <v>2.2339839999999995</v>
      </c>
    </row>
    <row r="1082" spans="1:16" x14ac:dyDescent="0.2">
      <c r="A1082">
        <v>564664372</v>
      </c>
      <c r="B1082" t="s">
        <v>38</v>
      </c>
      <c r="C1082">
        <v>14696507</v>
      </c>
      <c r="D1082" t="s">
        <v>8</v>
      </c>
      <c r="E1082">
        <v>39132</v>
      </c>
      <c r="F1082" t="s">
        <v>9</v>
      </c>
      <c r="G1082">
        <v>659685</v>
      </c>
      <c r="H1082" t="s">
        <v>3</v>
      </c>
      <c r="I1082">
        <v>7.7355999999999994E-2</v>
      </c>
      <c r="J1082">
        <v>8.1717100000000001E-2</v>
      </c>
      <c r="K1082">
        <v>113288</v>
      </c>
      <c r="L1082" t="s">
        <v>5</v>
      </c>
      <c r="M1082" t="s">
        <v>5</v>
      </c>
      <c r="N1082" t="b">
        <f t="shared" si="48"/>
        <v>1</v>
      </c>
      <c r="O1082">
        <f t="shared" si="49"/>
        <v>39</v>
      </c>
      <c r="P1082">
        <f t="shared" si="50"/>
        <v>2.3113399999999995</v>
      </c>
    </row>
    <row r="1083" spans="1:16" x14ac:dyDescent="0.2">
      <c r="A1083">
        <v>564665536</v>
      </c>
      <c r="B1083" t="s">
        <v>233</v>
      </c>
      <c r="C1083">
        <v>14696117</v>
      </c>
      <c r="D1083" t="s">
        <v>8</v>
      </c>
      <c r="E1083">
        <v>39132</v>
      </c>
      <c r="F1083" t="s">
        <v>9</v>
      </c>
      <c r="G1083">
        <v>659685</v>
      </c>
      <c r="H1083" t="s">
        <v>3</v>
      </c>
      <c r="I1083">
        <v>7.8083E-2</v>
      </c>
      <c r="J1083">
        <v>9.2596999999999999E-2</v>
      </c>
      <c r="K1083">
        <v>113288</v>
      </c>
      <c r="L1083" t="s">
        <v>5</v>
      </c>
      <c r="M1083" t="s">
        <v>5</v>
      </c>
      <c r="N1083" t="b">
        <f t="shared" si="48"/>
        <v>1</v>
      </c>
      <c r="O1083">
        <f t="shared" si="49"/>
        <v>40</v>
      </c>
      <c r="P1083">
        <f t="shared" si="50"/>
        <v>2.3894229999999994</v>
      </c>
    </row>
    <row r="1084" spans="1:16" x14ac:dyDescent="0.2">
      <c r="A1084">
        <v>564665542</v>
      </c>
      <c r="B1084" t="s">
        <v>234</v>
      </c>
      <c r="C1084">
        <v>14696118</v>
      </c>
      <c r="D1084" t="s">
        <v>8</v>
      </c>
      <c r="E1084">
        <v>39132</v>
      </c>
      <c r="F1084" t="s">
        <v>9</v>
      </c>
      <c r="G1084">
        <v>659685</v>
      </c>
      <c r="H1084" t="s">
        <v>3</v>
      </c>
      <c r="I1084">
        <v>7.8121999999999997E-2</v>
      </c>
      <c r="J1084">
        <v>8.2025100000000004E-2</v>
      </c>
      <c r="K1084">
        <v>113288</v>
      </c>
      <c r="L1084" t="s">
        <v>5</v>
      </c>
      <c r="M1084" t="s">
        <v>5</v>
      </c>
      <c r="N1084" t="b">
        <f t="shared" si="48"/>
        <v>1</v>
      </c>
      <c r="O1084">
        <f t="shared" si="49"/>
        <v>41</v>
      </c>
      <c r="P1084">
        <f t="shared" si="50"/>
        <v>2.4675449999999994</v>
      </c>
    </row>
    <row r="1085" spans="1:16" x14ac:dyDescent="0.2">
      <c r="A1085">
        <v>564665926</v>
      </c>
      <c r="B1085" t="s">
        <v>298</v>
      </c>
      <c r="C1085">
        <v>14696266</v>
      </c>
      <c r="D1085" t="s">
        <v>8</v>
      </c>
      <c r="E1085">
        <v>39132</v>
      </c>
      <c r="F1085" t="s">
        <v>9</v>
      </c>
      <c r="G1085">
        <v>659685</v>
      </c>
      <c r="H1085" t="s">
        <v>3</v>
      </c>
      <c r="I1085">
        <v>8.5056000000000007E-2</v>
      </c>
      <c r="J1085">
        <v>8.6934899999999996E-2</v>
      </c>
      <c r="K1085">
        <v>113288</v>
      </c>
      <c r="L1085" t="s">
        <v>5</v>
      </c>
      <c r="M1085" t="s">
        <v>5</v>
      </c>
      <c r="N1085" t="b">
        <f t="shared" si="48"/>
        <v>1</v>
      </c>
      <c r="O1085">
        <f t="shared" si="49"/>
        <v>42</v>
      </c>
      <c r="P1085">
        <f t="shared" si="50"/>
        <v>2.5526009999999992</v>
      </c>
    </row>
    <row r="1086" spans="1:16" x14ac:dyDescent="0.2">
      <c r="A1086">
        <v>564665818</v>
      </c>
      <c r="B1086" t="s">
        <v>280</v>
      </c>
      <c r="C1086">
        <v>14696210</v>
      </c>
      <c r="D1086" t="s">
        <v>8</v>
      </c>
      <c r="E1086">
        <v>39132</v>
      </c>
      <c r="F1086" t="s">
        <v>9</v>
      </c>
      <c r="G1086">
        <v>659685</v>
      </c>
      <c r="H1086" t="s">
        <v>3</v>
      </c>
      <c r="I1086">
        <v>8.7076000000000001E-2</v>
      </c>
      <c r="J1086">
        <v>8.9819099999999999E-2</v>
      </c>
      <c r="K1086">
        <v>113288</v>
      </c>
      <c r="L1086" t="s">
        <v>5</v>
      </c>
      <c r="M1086" t="s">
        <v>5</v>
      </c>
      <c r="N1086" t="b">
        <f t="shared" si="48"/>
        <v>1</v>
      </c>
      <c r="O1086">
        <f t="shared" si="49"/>
        <v>43</v>
      </c>
      <c r="P1086">
        <f t="shared" si="50"/>
        <v>2.6396769999999994</v>
      </c>
    </row>
    <row r="1087" spans="1:16" x14ac:dyDescent="0.2">
      <c r="A1087">
        <v>564666022</v>
      </c>
      <c r="B1087" t="s">
        <v>314</v>
      </c>
      <c r="C1087">
        <v>14696292</v>
      </c>
      <c r="D1087" t="s">
        <v>8</v>
      </c>
      <c r="E1087">
        <v>39132</v>
      </c>
      <c r="F1087" t="s">
        <v>9</v>
      </c>
      <c r="G1087">
        <v>659685</v>
      </c>
      <c r="H1087" t="s">
        <v>3</v>
      </c>
      <c r="I1087">
        <v>8.7399000000000004E-2</v>
      </c>
      <c r="J1087">
        <v>8.9953000000000005E-2</v>
      </c>
      <c r="K1087">
        <v>113288</v>
      </c>
      <c r="L1087" t="s">
        <v>5</v>
      </c>
      <c r="M1087" t="s">
        <v>5</v>
      </c>
      <c r="N1087" t="b">
        <f t="shared" si="48"/>
        <v>1</v>
      </c>
      <c r="O1087">
        <f t="shared" si="49"/>
        <v>44</v>
      </c>
      <c r="P1087">
        <f t="shared" si="50"/>
        <v>2.7270759999999994</v>
      </c>
    </row>
    <row r="1088" spans="1:16" x14ac:dyDescent="0.2">
      <c r="A1088">
        <v>564665944</v>
      </c>
      <c r="B1088" t="s">
        <v>301</v>
      </c>
      <c r="C1088">
        <v>14696271</v>
      </c>
      <c r="D1088" t="s">
        <v>8</v>
      </c>
      <c r="E1088">
        <v>39132</v>
      </c>
      <c r="F1088" t="s">
        <v>9</v>
      </c>
      <c r="G1088">
        <v>659685</v>
      </c>
      <c r="H1088" t="s">
        <v>3</v>
      </c>
      <c r="I1088">
        <v>8.8442999999999994E-2</v>
      </c>
      <c r="J1088">
        <v>9.0705099999999997E-2</v>
      </c>
      <c r="K1088">
        <v>113288</v>
      </c>
      <c r="L1088" t="s">
        <v>5</v>
      </c>
      <c r="M1088" t="s">
        <v>5</v>
      </c>
      <c r="N1088" t="b">
        <f t="shared" si="48"/>
        <v>1</v>
      </c>
      <c r="O1088">
        <f t="shared" si="49"/>
        <v>45</v>
      </c>
      <c r="P1088">
        <f t="shared" si="50"/>
        <v>2.8155189999999992</v>
      </c>
    </row>
    <row r="1089" spans="1:16" x14ac:dyDescent="0.2">
      <c r="A1089">
        <v>564665656</v>
      </c>
      <c r="B1089" t="s">
        <v>253</v>
      </c>
      <c r="C1089">
        <v>14696142</v>
      </c>
      <c r="D1089" t="s">
        <v>8</v>
      </c>
      <c r="E1089">
        <v>39132</v>
      </c>
      <c r="F1089" t="s">
        <v>9</v>
      </c>
      <c r="G1089">
        <v>659685</v>
      </c>
      <c r="H1089" t="s">
        <v>3</v>
      </c>
      <c r="I1089">
        <v>8.8516999999999998E-2</v>
      </c>
      <c r="J1089">
        <v>9.3639E-2</v>
      </c>
      <c r="K1089">
        <v>113288</v>
      </c>
      <c r="L1089" t="s">
        <v>5</v>
      </c>
      <c r="M1089" t="s">
        <v>5</v>
      </c>
      <c r="N1089" t="b">
        <f t="shared" ref="N1089:N1152" si="51">OR((L1089="unsat"), (L1089="sat"))</f>
        <v>1</v>
      </c>
      <c r="O1089">
        <f t="shared" si="49"/>
        <v>46</v>
      </c>
      <c r="P1089">
        <f t="shared" si="50"/>
        <v>2.9040359999999992</v>
      </c>
    </row>
    <row r="1090" spans="1:16" x14ac:dyDescent="0.2">
      <c r="A1090">
        <v>564665860</v>
      </c>
      <c r="B1090" t="s">
        <v>287</v>
      </c>
      <c r="C1090">
        <v>14696238</v>
      </c>
      <c r="D1090" t="s">
        <v>8</v>
      </c>
      <c r="E1090">
        <v>39132</v>
      </c>
      <c r="F1090" t="s">
        <v>9</v>
      </c>
      <c r="G1090">
        <v>659685</v>
      </c>
      <c r="H1090" t="s">
        <v>3</v>
      </c>
      <c r="I1090">
        <v>8.8635000000000005E-2</v>
      </c>
      <c r="J1090">
        <v>9.8296900000000006E-2</v>
      </c>
      <c r="K1090">
        <v>113288</v>
      </c>
      <c r="L1090" t="s">
        <v>5</v>
      </c>
      <c r="M1090" t="s">
        <v>5</v>
      </c>
      <c r="N1090" t="b">
        <f t="shared" si="51"/>
        <v>1</v>
      </c>
      <c r="O1090">
        <f t="shared" si="49"/>
        <v>47</v>
      </c>
      <c r="P1090">
        <f t="shared" si="50"/>
        <v>2.9926709999999992</v>
      </c>
    </row>
    <row r="1091" spans="1:16" x14ac:dyDescent="0.2">
      <c r="A1091">
        <v>564665824</v>
      </c>
      <c r="B1091" t="s">
        <v>281</v>
      </c>
      <c r="C1091">
        <v>14696213</v>
      </c>
      <c r="D1091" t="s">
        <v>8</v>
      </c>
      <c r="E1091">
        <v>39132</v>
      </c>
      <c r="F1091" t="s">
        <v>9</v>
      </c>
      <c r="G1091">
        <v>659685</v>
      </c>
      <c r="H1091" t="s">
        <v>3</v>
      </c>
      <c r="I1091">
        <v>8.8874999999999996E-2</v>
      </c>
      <c r="J1091">
        <v>9.3459899999999999E-2</v>
      </c>
      <c r="K1091">
        <v>113288</v>
      </c>
      <c r="L1091" t="s">
        <v>5</v>
      </c>
      <c r="M1091" t="s">
        <v>5</v>
      </c>
      <c r="N1091" t="b">
        <f t="shared" si="51"/>
        <v>1</v>
      </c>
      <c r="O1091">
        <f t="shared" ref="O1091:O1154" si="52">IF(N1091,O1090+1,0)</f>
        <v>48</v>
      </c>
      <c r="P1091">
        <f t="shared" ref="P1091:P1154" si="53">IF(N1091,P1090+I1091,0)</f>
        <v>3.081545999999999</v>
      </c>
    </row>
    <row r="1092" spans="1:16" x14ac:dyDescent="0.2">
      <c r="A1092">
        <v>564665764</v>
      </c>
      <c r="B1092" t="s">
        <v>271</v>
      </c>
      <c r="C1092">
        <v>14696189</v>
      </c>
      <c r="D1092" t="s">
        <v>8</v>
      </c>
      <c r="E1092">
        <v>39132</v>
      </c>
      <c r="F1092" t="s">
        <v>9</v>
      </c>
      <c r="G1092">
        <v>659685</v>
      </c>
      <c r="H1092" t="s">
        <v>3</v>
      </c>
      <c r="I1092">
        <v>8.9849999999999999E-2</v>
      </c>
      <c r="J1092">
        <v>9.1012999999999997E-2</v>
      </c>
      <c r="K1092">
        <v>113288</v>
      </c>
      <c r="L1092" t="s">
        <v>5</v>
      </c>
      <c r="M1092" t="s">
        <v>5</v>
      </c>
      <c r="N1092" t="b">
        <f t="shared" si="51"/>
        <v>1</v>
      </c>
      <c r="O1092">
        <f t="shared" si="52"/>
        <v>49</v>
      </c>
      <c r="P1092">
        <f t="shared" si="53"/>
        <v>3.1713959999999992</v>
      </c>
    </row>
    <row r="1093" spans="1:16" x14ac:dyDescent="0.2">
      <c r="A1093">
        <v>564665884</v>
      </c>
      <c r="B1093" t="s">
        <v>291</v>
      </c>
      <c r="C1093">
        <v>14696250</v>
      </c>
      <c r="D1093" t="s">
        <v>8</v>
      </c>
      <c r="E1093">
        <v>39132</v>
      </c>
      <c r="F1093" t="s">
        <v>9</v>
      </c>
      <c r="G1093">
        <v>659685</v>
      </c>
      <c r="H1093" t="s">
        <v>3</v>
      </c>
      <c r="I1093">
        <v>9.2183000000000001E-2</v>
      </c>
      <c r="J1093">
        <v>9.3751000000000001E-2</v>
      </c>
      <c r="K1093">
        <v>113288</v>
      </c>
      <c r="L1093" t="s">
        <v>5</v>
      </c>
      <c r="M1093" t="s">
        <v>5</v>
      </c>
      <c r="N1093" t="b">
        <f t="shared" si="51"/>
        <v>1</v>
      </c>
      <c r="O1093">
        <f t="shared" si="52"/>
        <v>50</v>
      </c>
      <c r="P1093">
        <f t="shared" si="53"/>
        <v>3.2635789999999991</v>
      </c>
    </row>
    <row r="1094" spans="1:16" x14ac:dyDescent="0.2">
      <c r="A1094">
        <v>564665626</v>
      </c>
      <c r="B1094" t="s">
        <v>248</v>
      </c>
      <c r="C1094">
        <v>14696133</v>
      </c>
      <c r="D1094" t="s">
        <v>8</v>
      </c>
      <c r="E1094">
        <v>39132</v>
      </c>
      <c r="F1094" t="s">
        <v>9</v>
      </c>
      <c r="G1094">
        <v>659685</v>
      </c>
      <c r="H1094" t="s">
        <v>3</v>
      </c>
      <c r="I1094">
        <v>0.102659</v>
      </c>
      <c r="J1094">
        <v>0.10270700000000001</v>
      </c>
      <c r="K1094">
        <v>113288</v>
      </c>
      <c r="L1094" t="s">
        <v>5</v>
      </c>
      <c r="M1094" t="s">
        <v>5</v>
      </c>
      <c r="N1094" t="b">
        <f t="shared" si="51"/>
        <v>1</v>
      </c>
      <c r="O1094">
        <f t="shared" si="52"/>
        <v>51</v>
      </c>
      <c r="P1094">
        <f t="shared" si="53"/>
        <v>3.3662379999999992</v>
      </c>
    </row>
    <row r="1095" spans="1:16" x14ac:dyDescent="0.2">
      <c r="A1095">
        <v>564665488</v>
      </c>
      <c r="B1095" t="s">
        <v>225</v>
      </c>
      <c r="C1095">
        <v>14696104</v>
      </c>
      <c r="D1095" t="s">
        <v>8</v>
      </c>
      <c r="E1095">
        <v>39132</v>
      </c>
      <c r="F1095" t="s">
        <v>9</v>
      </c>
      <c r="G1095">
        <v>659685</v>
      </c>
      <c r="H1095" t="s">
        <v>3</v>
      </c>
      <c r="I1095">
        <v>0.104672</v>
      </c>
      <c r="J1095">
        <v>0.104725</v>
      </c>
      <c r="K1095">
        <v>113288</v>
      </c>
      <c r="L1095" t="s">
        <v>5</v>
      </c>
      <c r="M1095" t="s">
        <v>5</v>
      </c>
      <c r="N1095" t="b">
        <f t="shared" si="51"/>
        <v>1</v>
      </c>
      <c r="O1095">
        <f t="shared" si="52"/>
        <v>52</v>
      </c>
      <c r="P1095">
        <f t="shared" si="53"/>
        <v>3.4709099999999991</v>
      </c>
    </row>
    <row r="1096" spans="1:16" x14ac:dyDescent="0.2">
      <c r="A1096">
        <v>564665476</v>
      </c>
      <c r="B1096" t="s">
        <v>223</v>
      </c>
      <c r="C1096">
        <v>14696102</v>
      </c>
      <c r="D1096" t="s">
        <v>8</v>
      </c>
      <c r="E1096">
        <v>39132</v>
      </c>
      <c r="F1096" t="s">
        <v>9</v>
      </c>
      <c r="G1096">
        <v>659685</v>
      </c>
      <c r="H1096" t="s">
        <v>3</v>
      </c>
      <c r="I1096">
        <v>0.105377</v>
      </c>
      <c r="J1096">
        <v>0.106212</v>
      </c>
      <c r="K1096">
        <v>113288</v>
      </c>
      <c r="L1096" t="s">
        <v>5</v>
      </c>
      <c r="M1096" t="s">
        <v>5</v>
      </c>
      <c r="N1096" t="b">
        <f t="shared" si="51"/>
        <v>1</v>
      </c>
      <c r="O1096">
        <f t="shared" si="52"/>
        <v>53</v>
      </c>
      <c r="P1096">
        <f t="shared" si="53"/>
        <v>3.5762869999999989</v>
      </c>
    </row>
    <row r="1097" spans="1:16" x14ac:dyDescent="0.2">
      <c r="A1097">
        <v>564665482</v>
      </c>
      <c r="B1097" t="s">
        <v>224</v>
      </c>
      <c r="C1097">
        <v>14696103</v>
      </c>
      <c r="D1097" t="s">
        <v>8</v>
      </c>
      <c r="E1097">
        <v>39132</v>
      </c>
      <c r="F1097" t="s">
        <v>9</v>
      </c>
      <c r="G1097">
        <v>659685</v>
      </c>
      <c r="H1097" t="s">
        <v>3</v>
      </c>
      <c r="I1097">
        <v>0.110023</v>
      </c>
      <c r="J1097">
        <v>7.8602000000000005E-2</v>
      </c>
      <c r="K1097">
        <v>113288</v>
      </c>
      <c r="L1097" t="s">
        <v>5</v>
      </c>
      <c r="M1097" t="s">
        <v>5</v>
      </c>
      <c r="N1097" t="b">
        <f t="shared" si="51"/>
        <v>1</v>
      </c>
      <c r="O1097">
        <f t="shared" si="52"/>
        <v>54</v>
      </c>
      <c r="P1097">
        <f t="shared" si="53"/>
        <v>3.6863099999999989</v>
      </c>
    </row>
    <row r="1098" spans="1:16" x14ac:dyDescent="0.2">
      <c r="A1098">
        <v>564665920</v>
      </c>
      <c r="B1098" t="s">
        <v>297</v>
      </c>
      <c r="C1098">
        <v>14696264</v>
      </c>
      <c r="D1098" t="s">
        <v>8</v>
      </c>
      <c r="E1098">
        <v>39132</v>
      </c>
      <c r="F1098" t="s">
        <v>9</v>
      </c>
      <c r="G1098">
        <v>659685</v>
      </c>
      <c r="H1098" t="s">
        <v>3</v>
      </c>
      <c r="I1098">
        <v>0.120297</v>
      </c>
      <c r="J1098">
        <v>0.121059</v>
      </c>
      <c r="K1098">
        <v>113288</v>
      </c>
      <c r="L1098" t="s">
        <v>5</v>
      </c>
      <c r="M1098" t="s">
        <v>5</v>
      </c>
      <c r="N1098" t="b">
        <f t="shared" si="51"/>
        <v>1</v>
      </c>
      <c r="O1098">
        <f t="shared" si="52"/>
        <v>55</v>
      </c>
      <c r="P1098">
        <f t="shared" si="53"/>
        <v>3.8066069999999987</v>
      </c>
    </row>
    <row r="1099" spans="1:16" x14ac:dyDescent="0.2">
      <c r="A1099">
        <v>564666010</v>
      </c>
      <c r="B1099" t="s">
        <v>312</v>
      </c>
      <c r="C1099">
        <v>14696288</v>
      </c>
      <c r="D1099" t="s">
        <v>8</v>
      </c>
      <c r="E1099">
        <v>39132</v>
      </c>
      <c r="F1099" t="s">
        <v>9</v>
      </c>
      <c r="G1099">
        <v>659685</v>
      </c>
      <c r="H1099" t="s">
        <v>3</v>
      </c>
      <c r="I1099">
        <v>0.122225</v>
      </c>
      <c r="J1099">
        <v>0.123448</v>
      </c>
      <c r="K1099">
        <v>113288</v>
      </c>
      <c r="L1099" t="s">
        <v>5</v>
      </c>
      <c r="M1099" t="s">
        <v>5</v>
      </c>
      <c r="N1099" t="b">
        <f t="shared" si="51"/>
        <v>1</v>
      </c>
      <c r="O1099">
        <f t="shared" si="52"/>
        <v>56</v>
      </c>
      <c r="P1099">
        <f t="shared" si="53"/>
        <v>3.9288319999999985</v>
      </c>
    </row>
    <row r="1100" spans="1:16" x14ac:dyDescent="0.2">
      <c r="A1100">
        <v>564665902</v>
      </c>
      <c r="B1100" t="s">
        <v>294</v>
      </c>
      <c r="C1100">
        <v>14696261</v>
      </c>
      <c r="D1100" t="s">
        <v>8</v>
      </c>
      <c r="E1100">
        <v>39132</v>
      </c>
      <c r="F1100" t="s">
        <v>9</v>
      </c>
      <c r="G1100">
        <v>659685</v>
      </c>
      <c r="H1100" t="s">
        <v>3</v>
      </c>
      <c r="I1100">
        <v>0.12252300000000001</v>
      </c>
      <c r="J1100">
        <v>0.129805</v>
      </c>
      <c r="K1100">
        <v>113288</v>
      </c>
      <c r="L1100" t="s">
        <v>5</v>
      </c>
      <c r="M1100" t="s">
        <v>5</v>
      </c>
      <c r="N1100" t="b">
        <f t="shared" si="51"/>
        <v>1</v>
      </c>
      <c r="O1100">
        <f t="shared" si="52"/>
        <v>57</v>
      </c>
      <c r="P1100">
        <f t="shared" si="53"/>
        <v>4.0513549999999983</v>
      </c>
    </row>
    <row r="1101" spans="1:16" x14ac:dyDescent="0.2">
      <c r="A1101">
        <v>564665704</v>
      </c>
      <c r="B1101" t="s">
        <v>261</v>
      </c>
      <c r="C1101">
        <v>14696161</v>
      </c>
      <c r="D1101" t="s">
        <v>8</v>
      </c>
      <c r="E1101">
        <v>39132</v>
      </c>
      <c r="F1101" t="s">
        <v>9</v>
      </c>
      <c r="G1101">
        <v>659685</v>
      </c>
      <c r="H1101" t="s">
        <v>3</v>
      </c>
      <c r="I1101">
        <v>0.122777</v>
      </c>
      <c r="J1101">
        <v>0.123833</v>
      </c>
      <c r="K1101">
        <v>113288</v>
      </c>
      <c r="L1101" t="s">
        <v>5</v>
      </c>
      <c r="M1101" t="s">
        <v>5</v>
      </c>
      <c r="N1101" t="b">
        <f t="shared" si="51"/>
        <v>1</v>
      </c>
      <c r="O1101">
        <f t="shared" si="52"/>
        <v>58</v>
      </c>
      <c r="P1101">
        <f t="shared" si="53"/>
        <v>4.1741319999999984</v>
      </c>
    </row>
    <row r="1102" spans="1:16" x14ac:dyDescent="0.2">
      <c r="A1102">
        <v>564665842</v>
      </c>
      <c r="B1102" t="s">
        <v>284</v>
      </c>
      <c r="C1102">
        <v>14696228</v>
      </c>
      <c r="D1102" t="s">
        <v>8</v>
      </c>
      <c r="E1102">
        <v>39132</v>
      </c>
      <c r="F1102" t="s">
        <v>9</v>
      </c>
      <c r="G1102">
        <v>659685</v>
      </c>
      <c r="H1102" t="s">
        <v>3</v>
      </c>
      <c r="I1102">
        <v>0.122945</v>
      </c>
      <c r="J1102">
        <v>0.12612400000000001</v>
      </c>
      <c r="K1102">
        <v>113288</v>
      </c>
      <c r="L1102" t="s">
        <v>5</v>
      </c>
      <c r="M1102" t="s">
        <v>5</v>
      </c>
      <c r="N1102" t="b">
        <f t="shared" si="51"/>
        <v>1</v>
      </c>
      <c r="O1102">
        <f t="shared" si="52"/>
        <v>59</v>
      </c>
      <c r="P1102">
        <f t="shared" si="53"/>
        <v>4.297076999999998</v>
      </c>
    </row>
    <row r="1103" spans="1:16" x14ac:dyDescent="0.2">
      <c r="A1103">
        <v>564665836</v>
      </c>
      <c r="B1103" t="s">
        <v>283</v>
      </c>
      <c r="C1103">
        <v>14696222</v>
      </c>
      <c r="D1103" t="s">
        <v>8</v>
      </c>
      <c r="E1103">
        <v>39132</v>
      </c>
      <c r="F1103" t="s">
        <v>9</v>
      </c>
      <c r="G1103">
        <v>659685</v>
      </c>
      <c r="H1103" t="s">
        <v>3</v>
      </c>
      <c r="I1103">
        <v>0.123127</v>
      </c>
      <c r="J1103">
        <v>0.123156</v>
      </c>
      <c r="K1103">
        <v>113288</v>
      </c>
      <c r="L1103" t="s">
        <v>5</v>
      </c>
      <c r="M1103" t="s">
        <v>5</v>
      </c>
      <c r="N1103" t="b">
        <f t="shared" si="51"/>
        <v>1</v>
      </c>
      <c r="O1103">
        <f t="shared" si="52"/>
        <v>60</v>
      </c>
      <c r="P1103">
        <f t="shared" si="53"/>
        <v>4.4202039999999982</v>
      </c>
    </row>
    <row r="1104" spans="1:16" x14ac:dyDescent="0.2">
      <c r="A1104">
        <v>564665986</v>
      </c>
      <c r="B1104" t="s">
        <v>308</v>
      </c>
      <c r="C1104">
        <v>14696282</v>
      </c>
      <c r="D1104" t="s">
        <v>8</v>
      </c>
      <c r="E1104">
        <v>39132</v>
      </c>
      <c r="F1104" t="s">
        <v>9</v>
      </c>
      <c r="G1104">
        <v>659685</v>
      </c>
      <c r="H1104" t="s">
        <v>3</v>
      </c>
      <c r="I1104">
        <v>0.12323099999999999</v>
      </c>
      <c r="J1104">
        <v>0.12589500000000001</v>
      </c>
      <c r="K1104">
        <v>113288</v>
      </c>
      <c r="L1104" t="s">
        <v>5</v>
      </c>
      <c r="M1104" t="s">
        <v>5</v>
      </c>
      <c r="N1104" t="b">
        <f t="shared" si="51"/>
        <v>1</v>
      </c>
      <c r="O1104">
        <f t="shared" si="52"/>
        <v>61</v>
      </c>
      <c r="P1104">
        <f t="shared" si="53"/>
        <v>4.5434349999999979</v>
      </c>
    </row>
    <row r="1105" spans="1:16" x14ac:dyDescent="0.2">
      <c r="A1105">
        <v>564665740</v>
      </c>
      <c r="B1105" t="s">
        <v>267</v>
      </c>
      <c r="C1105">
        <v>14696174</v>
      </c>
      <c r="D1105" t="s">
        <v>8</v>
      </c>
      <c r="E1105">
        <v>39132</v>
      </c>
      <c r="F1105" t="s">
        <v>9</v>
      </c>
      <c r="G1105">
        <v>659685</v>
      </c>
      <c r="H1105" t="s">
        <v>3</v>
      </c>
      <c r="I1105">
        <v>0.124767</v>
      </c>
      <c r="J1105">
        <v>0.12456</v>
      </c>
      <c r="K1105">
        <v>113288</v>
      </c>
      <c r="L1105" t="s">
        <v>5</v>
      </c>
      <c r="M1105" t="s">
        <v>5</v>
      </c>
      <c r="N1105" t="b">
        <f t="shared" si="51"/>
        <v>1</v>
      </c>
      <c r="O1105">
        <f t="shared" si="52"/>
        <v>62</v>
      </c>
      <c r="P1105">
        <f t="shared" si="53"/>
        <v>4.6682019999999982</v>
      </c>
    </row>
    <row r="1106" spans="1:16" x14ac:dyDescent="0.2">
      <c r="A1106">
        <v>564665980</v>
      </c>
      <c r="B1106" t="s">
        <v>307</v>
      </c>
      <c r="C1106">
        <v>14696280</v>
      </c>
      <c r="D1106" t="s">
        <v>8</v>
      </c>
      <c r="E1106">
        <v>39132</v>
      </c>
      <c r="F1106" t="s">
        <v>9</v>
      </c>
      <c r="G1106">
        <v>659685</v>
      </c>
      <c r="H1106" t="s">
        <v>3</v>
      </c>
      <c r="I1106">
        <v>0.125024</v>
      </c>
      <c r="J1106">
        <v>0.12757299999999999</v>
      </c>
      <c r="K1106">
        <v>113288</v>
      </c>
      <c r="L1106" t="s">
        <v>5</v>
      </c>
      <c r="M1106" t="s">
        <v>5</v>
      </c>
      <c r="N1106" t="b">
        <f t="shared" si="51"/>
        <v>1</v>
      </c>
      <c r="O1106">
        <f t="shared" si="52"/>
        <v>63</v>
      </c>
      <c r="P1106">
        <f t="shared" si="53"/>
        <v>4.793225999999998</v>
      </c>
    </row>
    <row r="1107" spans="1:16" x14ac:dyDescent="0.2">
      <c r="A1107">
        <v>564665584</v>
      </c>
      <c r="B1107" t="s">
        <v>241</v>
      </c>
      <c r="C1107">
        <v>14696126</v>
      </c>
      <c r="D1107" t="s">
        <v>8</v>
      </c>
      <c r="E1107">
        <v>39132</v>
      </c>
      <c r="F1107" t="s">
        <v>9</v>
      </c>
      <c r="G1107">
        <v>659685</v>
      </c>
      <c r="H1107" t="s">
        <v>3</v>
      </c>
      <c r="I1107">
        <v>0.12603900000000001</v>
      </c>
      <c r="J1107">
        <v>0.12609200000000001</v>
      </c>
      <c r="K1107">
        <v>113288</v>
      </c>
      <c r="L1107" t="s">
        <v>5</v>
      </c>
      <c r="M1107" t="s">
        <v>5</v>
      </c>
      <c r="N1107" t="b">
        <f t="shared" si="51"/>
        <v>1</v>
      </c>
      <c r="O1107">
        <f t="shared" si="52"/>
        <v>64</v>
      </c>
      <c r="P1107">
        <f t="shared" si="53"/>
        <v>4.9192649999999976</v>
      </c>
    </row>
    <row r="1108" spans="1:16" x14ac:dyDescent="0.2">
      <c r="A1108">
        <v>564665134</v>
      </c>
      <c r="B1108" t="s">
        <v>166</v>
      </c>
      <c r="C1108">
        <v>14696432</v>
      </c>
      <c r="D1108" t="s">
        <v>8</v>
      </c>
      <c r="E1108">
        <v>39132</v>
      </c>
      <c r="F1108" t="s">
        <v>9</v>
      </c>
      <c r="G1108">
        <v>659685</v>
      </c>
      <c r="H1108" t="s">
        <v>3</v>
      </c>
      <c r="I1108">
        <v>0.12895499999999999</v>
      </c>
      <c r="J1108">
        <v>0.12940199999999999</v>
      </c>
      <c r="K1108">
        <v>113288</v>
      </c>
      <c r="L1108" t="s">
        <v>5</v>
      </c>
      <c r="M1108" t="s">
        <v>5</v>
      </c>
      <c r="N1108" t="b">
        <f t="shared" si="51"/>
        <v>1</v>
      </c>
      <c r="O1108">
        <f t="shared" si="52"/>
        <v>65</v>
      </c>
      <c r="P1108">
        <f t="shared" si="53"/>
        <v>5.0482199999999979</v>
      </c>
    </row>
    <row r="1109" spans="1:16" x14ac:dyDescent="0.2">
      <c r="A1109">
        <v>564664438</v>
      </c>
      <c r="B1109" t="s">
        <v>50</v>
      </c>
      <c r="C1109">
        <v>14696301</v>
      </c>
      <c r="D1109" t="s">
        <v>8</v>
      </c>
      <c r="E1109">
        <v>39132</v>
      </c>
      <c r="F1109" t="s">
        <v>9</v>
      </c>
      <c r="G1109">
        <v>659685</v>
      </c>
      <c r="H1109" t="s">
        <v>3</v>
      </c>
      <c r="I1109">
        <v>0.13186</v>
      </c>
      <c r="J1109">
        <v>0.13197900000000001</v>
      </c>
      <c r="K1109">
        <v>113288</v>
      </c>
      <c r="L1109" t="s">
        <v>5</v>
      </c>
      <c r="M1109" t="s">
        <v>5</v>
      </c>
      <c r="N1109" t="b">
        <f t="shared" si="51"/>
        <v>1</v>
      </c>
      <c r="O1109">
        <f t="shared" si="52"/>
        <v>66</v>
      </c>
      <c r="P1109">
        <f t="shared" si="53"/>
        <v>5.1800799999999976</v>
      </c>
    </row>
    <row r="1110" spans="1:16" x14ac:dyDescent="0.2">
      <c r="A1110">
        <v>564665224</v>
      </c>
      <c r="B1110" t="s">
        <v>181</v>
      </c>
      <c r="C1110">
        <v>14696447</v>
      </c>
      <c r="D1110" t="s">
        <v>8</v>
      </c>
      <c r="E1110">
        <v>39132</v>
      </c>
      <c r="F1110" t="s">
        <v>9</v>
      </c>
      <c r="G1110">
        <v>659685</v>
      </c>
      <c r="H1110" t="s">
        <v>3</v>
      </c>
      <c r="I1110">
        <v>0.13291700000000001</v>
      </c>
      <c r="J1110">
        <v>0.13294800000000001</v>
      </c>
      <c r="K1110">
        <v>113288</v>
      </c>
      <c r="L1110" t="s">
        <v>5</v>
      </c>
      <c r="M1110" t="s">
        <v>5</v>
      </c>
      <c r="N1110" t="b">
        <f t="shared" si="51"/>
        <v>1</v>
      </c>
      <c r="O1110">
        <f t="shared" si="52"/>
        <v>67</v>
      </c>
      <c r="P1110">
        <f t="shared" si="53"/>
        <v>5.3129969999999975</v>
      </c>
    </row>
    <row r="1111" spans="1:16" x14ac:dyDescent="0.2">
      <c r="A1111">
        <v>564664792</v>
      </c>
      <c r="B1111" t="s">
        <v>109</v>
      </c>
      <c r="C1111">
        <v>14696367</v>
      </c>
      <c r="D1111" t="s">
        <v>8</v>
      </c>
      <c r="E1111">
        <v>39132</v>
      </c>
      <c r="F1111" t="s">
        <v>9</v>
      </c>
      <c r="G1111">
        <v>659685</v>
      </c>
      <c r="H1111" t="s">
        <v>3</v>
      </c>
      <c r="I1111">
        <v>0.13416700000000001</v>
      </c>
      <c r="J1111">
        <v>0.13456000000000001</v>
      </c>
      <c r="K1111">
        <v>113288</v>
      </c>
      <c r="L1111" t="s">
        <v>5</v>
      </c>
      <c r="M1111" t="s">
        <v>5</v>
      </c>
      <c r="N1111" t="b">
        <f t="shared" si="51"/>
        <v>1</v>
      </c>
      <c r="O1111">
        <f t="shared" si="52"/>
        <v>68</v>
      </c>
      <c r="P1111">
        <f t="shared" si="53"/>
        <v>5.4471639999999972</v>
      </c>
    </row>
    <row r="1112" spans="1:16" x14ac:dyDescent="0.2">
      <c r="A1112">
        <v>564664642</v>
      </c>
      <c r="B1112" t="s">
        <v>84</v>
      </c>
      <c r="C1112">
        <v>14696338</v>
      </c>
      <c r="D1112" t="s">
        <v>8</v>
      </c>
      <c r="E1112">
        <v>39132</v>
      </c>
      <c r="F1112" t="s">
        <v>9</v>
      </c>
      <c r="G1112">
        <v>659685</v>
      </c>
      <c r="H1112" t="s">
        <v>3</v>
      </c>
      <c r="I1112">
        <v>0.13757</v>
      </c>
      <c r="J1112">
        <v>0.13902600000000001</v>
      </c>
      <c r="K1112">
        <v>113288</v>
      </c>
      <c r="L1112" t="s">
        <v>5</v>
      </c>
      <c r="M1112" t="s">
        <v>5</v>
      </c>
      <c r="N1112" t="b">
        <f t="shared" si="51"/>
        <v>1</v>
      </c>
      <c r="O1112">
        <f t="shared" si="52"/>
        <v>69</v>
      </c>
      <c r="P1112">
        <f t="shared" si="53"/>
        <v>5.5847339999999974</v>
      </c>
    </row>
    <row r="1113" spans="1:16" x14ac:dyDescent="0.2">
      <c r="A1113">
        <v>564664612</v>
      </c>
      <c r="B1113" t="s">
        <v>79</v>
      </c>
      <c r="C1113">
        <v>14696333</v>
      </c>
      <c r="D1113" t="s">
        <v>8</v>
      </c>
      <c r="E1113">
        <v>39132</v>
      </c>
      <c r="F1113" t="s">
        <v>9</v>
      </c>
      <c r="G1113">
        <v>659685</v>
      </c>
      <c r="H1113" t="s">
        <v>3</v>
      </c>
      <c r="I1113">
        <v>0.14144100000000001</v>
      </c>
      <c r="J1113">
        <v>0.142456</v>
      </c>
      <c r="K1113">
        <v>113288</v>
      </c>
      <c r="L1113" t="s">
        <v>5</v>
      </c>
      <c r="M1113" t="s">
        <v>5</v>
      </c>
      <c r="N1113" t="b">
        <f t="shared" si="51"/>
        <v>1</v>
      </c>
      <c r="O1113">
        <f t="shared" si="52"/>
        <v>70</v>
      </c>
      <c r="P1113">
        <f t="shared" si="53"/>
        <v>5.7261749999999978</v>
      </c>
    </row>
    <row r="1114" spans="1:16" x14ac:dyDescent="0.2">
      <c r="A1114">
        <v>564665038</v>
      </c>
      <c r="B1114" t="s">
        <v>150</v>
      </c>
      <c r="C1114">
        <v>14696414</v>
      </c>
      <c r="D1114" t="s">
        <v>8</v>
      </c>
      <c r="E1114">
        <v>39132</v>
      </c>
      <c r="F1114" t="s">
        <v>9</v>
      </c>
      <c r="G1114">
        <v>659685</v>
      </c>
      <c r="H1114" t="s">
        <v>3</v>
      </c>
      <c r="I1114">
        <v>0.152836</v>
      </c>
      <c r="J1114">
        <v>0.152865</v>
      </c>
      <c r="K1114">
        <v>113288</v>
      </c>
      <c r="L1114" t="s">
        <v>5</v>
      </c>
      <c r="M1114" t="s">
        <v>5</v>
      </c>
      <c r="N1114" t="b">
        <f t="shared" si="51"/>
        <v>1</v>
      </c>
      <c r="O1114">
        <f t="shared" si="52"/>
        <v>71</v>
      </c>
      <c r="P1114">
        <f t="shared" si="53"/>
        <v>5.8790109999999975</v>
      </c>
    </row>
    <row r="1115" spans="1:16" x14ac:dyDescent="0.2">
      <c r="A1115">
        <v>564665368</v>
      </c>
      <c r="B1115" t="s">
        <v>205</v>
      </c>
      <c r="C1115">
        <v>14696472</v>
      </c>
      <c r="D1115" t="s">
        <v>8</v>
      </c>
      <c r="E1115">
        <v>39132</v>
      </c>
      <c r="F1115" t="s">
        <v>9</v>
      </c>
      <c r="G1115">
        <v>659685</v>
      </c>
      <c r="H1115" t="s">
        <v>3</v>
      </c>
      <c r="I1115">
        <v>0.15420200000000001</v>
      </c>
      <c r="J1115">
        <v>0.15424599999999999</v>
      </c>
      <c r="K1115">
        <v>113288</v>
      </c>
      <c r="L1115" t="s">
        <v>5</v>
      </c>
      <c r="M1115" t="s">
        <v>5</v>
      </c>
      <c r="N1115" t="b">
        <f t="shared" si="51"/>
        <v>1</v>
      </c>
      <c r="O1115">
        <f t="shared" si="52"/>
        <v>72</v>
      </c>
      <c r="P1115">
        <f t="shared" si="53"/>
        <v>6.0332129999999973</v>
      </c>
    </row>
    <row r="1116" spans="1:16" x14ac:dyDescent="0.2">
      <c r="A1116">
        <v>564665014</v>
      </c>
      <c r="B1116" t="s">
        <v>146</v>
      </c>
      <c r="C1116">
        <v>14696410</v>
      </c>
      <c r="D1116" t="s">
        <v>8</v>
      </c>
      <c r="E1116">
        <v>39132</v>
      </c>
      <c r="F1116" t="s">
        <v>9</v>
      </c>
      <c r="G1116">
        <v>659685</v>
      </c>
      <c r="H1116" t="s">
        <v>3</v>
      </c>
      <c r="I1116">
        <v>0.16173599999999999</v>
      </c>
      <c r="J1116">
        <v>0.13140499999999999</v>
      </c>
      <c r="K1116">
        <v>113288</v>
      </c>
      <c r="L1116" t="s">
        <v>37</v>
      </c>
      <c r="M1116" t="s">
        <v>37</v>
      </c>
      <c r="N1116" t="b">
        <f t="shared" si="51"/>
        <v>1</v>
      </c>
      <c r="O1116">
        <f t="shared" si="52"/>
        <v>73</v>
      </c>
      <c r="P1116">
        <f t="shared" si="53"/>
        <v>6.1949489999999976</v>
      </c>
    </row>
    <row r="1117" spans="1:16" x14ac:dyDescent="0.2">
      <c r="A1117">
        <v>564664462</v>
      </c>
      <c r="B1117" t="s">
        <v>54</v>
      </c>
      <c r="C1117">
        <v>14696306</v>
      </c>
      <c r="D1117" t="s">
        <v>8</v>
      </c>
      <c r="E1117">
        <v>39132</v>
      </c>
      <c r="F1117" t="s">
        <v>9</v>
      </c>
      <c r="G1117">
        <v>659685</v>
      </c>
      <c r="H1117" t="s">
        <v>3</v>
      </c>
      <c r="I1117">
        <v>0.162857</v>
      </c>
      <c r="J1117">
        <v>0.162941</v>
      </c>
      <c r="K1117">
        <v>113288</v>
      </c>
      <c r="L1117" t="s">
        <v>5</v>
      </c>
      <c r="M1117" t="s">
        <v>5</v>
      </c>
      <c r="N1117" t="b">
        <f t="shared" si="51"/>
        <v>1</v>
      </c>
      <c r="O1117">
        <f t="shared" si="52"/>
        <v>74</v>
      </c>
      <c r="P1117">
        <f t="shared" si="53"/>
        <v>6.3578059999999974</v>
      </c>
    </row>
    <row r="1118" spans="1:16" x14ac:dyDescent="0.2">
      <c r="A1118">
        <v>564665008</v>
      </c>
      <c r="B1118" t="s">
        <v>145</v>
      </c>
      <c r="C1118">
        <v>14696409</v>
      </c>
      <c r="D1118" t="s">
        <v>8</v>
      </c>
      <c r="E1118">
        <v>39132</v>
      </c>
      <c r="F1118" t="s">
        <v>9</v>
      </c>
      <c r="G1118">
        <v>659685</v>
      </c>
      <c r="H1118" t="s">
        <v>3</v>
      </c>
      <c r="I1118">
        <v>0.16497800000000001</v>
      </c>
      <c r="J1118">
        <v>0.16534199999999999</v>
      </c>
      <c r="K1118">
        <v>113288</v>
      </c>
      <c r="L1118" t="s">
        <v>5</v>
      </c>
      <c r="M1118" t="s">
        <v>5</v>
      </c>
      <c r="N1118" t="b">
        <f t="shared" si="51"/>
        <v>1</v>
      </c>
      <c r="O1118">
        <f t="shared" si="52"/>
        <v>75</v>
      </c>
      <c r="P1118">
        <f t="shared" si="53"/>
        <v>6.522783999999997</v>
      </c>
    </row>
    <row r="1119" spans="1:16" x14ac:dyDescent="0.2">
      <c r="A1119">
        <v>564664984</v>
      </c>
      <c r="B1119" t="s">
        <v>141</v>
      </c>
      <c r="C1119">
        <v>14696404</v>
      </c>
      <c r="D1119" t="s">
        <v>8</v>
      </c>
      <c r="E1119">
        <v>39132</v>
      </c>
      <c r="F1119" t="s">
        <v>9</v>
      </c>
      <c r="G1119">
        <v>659685</v>
      </c>
      <c r="H1119" t="s">
        <v>3</v>
      </c>
      <c r="I1119">
        <v>0.16817499999999999</v>
      </c>
      <c r="J1119">
        <v>0.20356399999999999</v>
      </c>
      <c r="K1119">
        <v>113288</v>
      </c>
      <c r="L1119" t="s">
        <v>5</v>
      </c>
      <c r="M1119" t="s">
        <v>5</v>
      </c>
      <c r="N1119" t="b">
        <f t="shared" si="51"/>
        <v>1</v>
      </c>
      <c r="O1119">
        <f t="shared" si="52"/>
        <v>76</v>
      </c>
      <c r="P1119">
        <f t="shared" si="53"/>
        <v>6.6909589999999968</v>
      </c>
    </row>
    <row r="1120" spans="1:16" x14ac:dyDescent="0.2">
      <c r="A1120">
        <v>564664960</v>
      </c>
      <c r="B1120" t="s">
        <v>137</v>
      </c>
      <c r="C1120">
        <v>14696400</v>
      </c>
      <c r="D1120" t="s">
        <v>8</v>
      </c>
      <c r="E1120">
        <v>39132</v>
      </c>
      <c r="F1120" t="s">
        <v>9</v>
      </c>
      <c r="G1120">
        <v>659685</v>
      </c>
      <c r="H1120" t="s">
        <v>3</v>
      </c>
      <c r="I1120">
        <v>0.170263</v>
      </c>
      <c r="J1120">
        <v>0.21059900000000001</v>
      </c>
      <c r="K1120">
        <v>113288</v>
      </c>
      <c r="L1120" t="s">
        <v>5</v>
      </c>
      <c r="M1120" t="s">
        <v>5</v>
      </c>
      <c r="N1120" t="b">
        <f t="shared" si="51"/>
        <v>1</v>
      </c>
      <c r="O1120">
        <f t="shared" si="52"/>
        <v>77</v>
      </c>
      <c r="P1120">
        <f t="shared" si="53"/>
        <v>6.861221999999997</v>
      </c>
    </row>
    <row r="1121" spans="1:16" x14ac:dyDescent="0.2">
      <c r="A1121">
        <v>564665062</v>
      </c>
      <c r="B1121" t="s">
        <v>154</v>
      </c>
      <c r="C1121">
        <v>14696418</v>
      </c>
      <c r="D1121" t="s">
        <v>8</v>
      </c>
      <c r="E1121">
        <v>39132</v>
      </c>
      <c r="F1121" t="s">
        <v>9</v>
      </c>
      <c r="G1121">
        <v>659685</v>
      </c>
      <c r="H1121" t="s">
        <v>3</v>
      </c>
      <c r="I1121">
        <v>0.178061</v>
      </c>
      <c r="J1121">
        <v>0.10541</v>
      </c>
      <c r="K1121">
        <v>113288</v>
      </c>
      <c r="L1121" t="s">
        <v>37</v>
      </c>
      <c r="M1121" t="s">
        <v>37</v>
      </c>
      <c r="N1121" t="b">
        <f t="shared" si="51"/>
        <v>1</v>
      </c>
      <c r="O1121">
        <f t="shared" si="52"/>
        <v>78</v>
      </c>
      <c r="P1121">
        <f t="shared" si="53"/>
        <v>7.0392829999999966</v>
      </c>
    </row>
    <row r="1122" spans="1:16" x14ac:dyDescent="0.2">
      <c r="A1122">
        <v>564665500</v>
      </c>
      <c r="B1122" t="s">
        <v>227</v>
      </c>
      <c r="C1122">
        <v>14696109</v>
      </c>
      <c r="D1122" t="s">
        <v>8</v>
      </c>
      <c r="E1122">
        <v>39132</v>
      </c>
      <c r="F1122" t="s">
        <v>9</v>
      </c>
      <c r="G1122">
        <v>659685</v>
      </c>
      <c r="H1122" t="s">
        <v>3</v>
      </c>
      <c r="I1122">
        <v>0.179867</v>
      </c>
      <c r="J1122">
        <v>0.13343099999999999</v>
      </c>
      <c r="K1122">
        <v>113288</v>
      </c>
      <c r="L1122" t="s">
        <v>5</v>
      </c>
      <c r="M1122" t="s">
        <v>5</v>
      </c>
      <c r="N1122" t="b">
        <f t="shared" si="51"/>
        <v>1</v>
      </c>
      <c r="O1122">
        <f t="shared" si="52"/>
        <v>79</v>
      </c>
      <c r="P1122">
        <f t="shared" si="53"/>
        <v>7.2191499999999964</v>
      </c>
    </row>
    <row r="1123" spans="1:16" x14ac:dyDescent="0.2">
      <c r="A1123">
        <v>564664774</v>
      </c>
      <c r="B1123" t="s">
        <v>106</v>
      </c>
      <c r="C1123">
        <v>14696363</v>
      </c>
      <c r="D1123" t="s">
        <v>8</v>
      </c>
      <c r="E1123">
        <v>39132</v>
      </c>
      <c r="F1123" t="s">
        <v>9</v>
      </c>
      <c r="G1123">
        <v>659685</v>
      </c>
      <c r="H1123" t="s">
        <v>3</v>
      </c>
      <c r="I1123">
        <v>0.18799199999999999</v>
      </c>
      <c r="J1123">
        <v>0.19312299999999999</v>
      </c>
      <c r="K1123">
        <v>113288</v>
      </c>
      <c r="L1123" t="s">
        <v>5</v>
      </c>
      <c r="M1123" t="s">
        <v>5</v>
      </c>
      <c r="N1123" t="b">
        <f t="shared" si="51"/>
        <v>1</v>
      </c>
      <c r="O1123">
        <f t="shared" si="52"/>
        <v>80</v>
      </c>
      <c r="P1123">
        <f t="shared" si="53"/>
        <v>7.4071419999999968</v>
      </c>
    </row>
    <row r="1124" spans="1:16" x14ac:dyDescent="0.2">
      <c r="A1124">
        <v>564665326</v>
      </c>
      <c r="B1124" t="s">
        <v>198</v>
      </c>
      <c r="C1124">
        <v>14696464</v>
      </c>
      <c r="D1124" t="s">
        <v>8</v>
      </c>
      <c r="E1124">
        <v>39132</v>
      </c>
      <c r="F1124" t="s">
        <v>9</v>
      </c>
      <c r="G1124">
        <v>659685</v>
      </c>
      <c r="H1124" t="s">
        <v>3</v>
      </c>
      <c r="I1124">
        <v>0.19955000000000001</v>
      </c>
      <c r="J1124">
        <v>0.19966100000000001</v>
      </c>
      <c r="K1124">
        <v>113288</v>
      </c>
      <c r="L1124" t="s">
        <v>5</v>
      </c>
      <c r="M1124" t="s">
        <v>5</v>
      </c>
      <c r="N1124" t="b">
        <f t="shared" si="51"/>
        <v>1</v>
      </c>
      <c r="O1124">
        <f t="shared" si="52"/>
        <v>81</v>
      </c>
      <c r="P1124">
        <f t="shared" si="53"/>
        <v>7.6066919999999971</v>
      </c>
    </row>
    <row r="1125" spans="1:16" x14ac:dyDescent="0.2">
      <c r="A1125">
        <v>564665674</v>
      </c>
      <c r="B1125" t="s">
        <v>256</v>
      </c>
      <c r="C1125">
        <v>14696147</v>
      </c>
      <c r="D1125" t="s">
        <v>8</v>
      </c>
      <c r="E1125">
        <v>39132</v>
      </c>
      <c r="F1125" t="s">
        <v>9</v>
      </c>
      <c r="G1125">
        <v>659685</v>
      </c>
      <c r="H1125" t="s">
        <v>3</v>
      </c>
      <c r="I1125">
        <v>0.202068</v>
      </c>
      <c r="J1125">
        <v>0.13297900000000001</v>
      </c>
      <c r="K1125">
        <v>113288</v>
      </c>
      <c r="L1125" t="s">
        <v>5</v>
      </c>
      <c r="M1125" t="s">
        <v>5</v>
      </c>
      <c r="N1125" t="b">
        <f t="shared" si="51"/>
        <v>1</v>
      </c>
      <c r="O1125">
        <f t="shared" si="52"/>
        <v>82</v>
      </c>
      <c r="P1125">
        <f t="shared" si="53"/>
        <v>7.8087599999999968</v>
      </c>
    </row>
    <row r="1126" spans="1:16" x14ac:dyDescent="0.2">
      <c r="A1126">
        <v>564665686</v>
      </c>
      <c r="B1126" t="s">
        <v>258</v>
      </c>
      <c r="C1126">
        <v>14696151</v>
      </c>
      <c r="D1126" t="s">
        <v>8</v>
      </c>
      <c r="E1126">
        <v>39132</v>
      </c>
      <c r="F1126" t="s">
        <v>9</v>
      </c>
      <c r="G1126">
        <v>659685</v>
      </c>
      <c r="H1126" t="s">
        <v>3</v>
      </c>
      <c r="I1126">
        <v>0.20257900000000001</v>
      </c>
      <c r="J1126">
        <v>0.138519</v>
      </c>
      <c r="K1126">
        <v>113288</v>
      </c>
      <c r="L1126" t="s">
        <v>5</v>
      </c>
      <c r="M1126" t="s">
        <v>5</v>
      </c>
      <c r="N1126" t="b">
        <f t="shared" si="51"/>
        <v>1</v>
      </c>
      <c r="O1126">
        <f t="shared" si="52"/>
        <v>83</v>
      </c>
      <c r="P1126">
        <f t="shared" si="53"/>
        <v>8.011338999999996</v>
      </c>
    </row>
    <row r="1127" spans="1:16" x14ac:dyDescent="0.2">
      <c r="A1127">
        <v>564665458</v>
      </c>
      <c r="B1127" t="s">
        <v>220</v>
      </c>
      <c r="C1127">
        <v>14696099</v>
      </c>
      <c r="D1127" t="s">
        <v>8</v>
      </c>
      <c r="E1127">
        <v>39132</v>
      </c>
      <c r="F1127" t="s">
        <v>9</v>
      </c>
      <c r="G1127">
        <v>659685</v>
      </c>
      <c r="H1127" t="s">
        <v>3</v>
      </c>
      <c r="I1127">
        <v>0.20918500000000001</v>
      </c>
      <c r="J1127">
        <v>0.107849</v>
      </c>
      <c r="K1127">
        <v>113288</v>
      </c>
      <c r="L1127" t="s">
        <v>5</v>
      </c>
      <c r="M1127" t="s">
        <v>5</v>
      </c>
      <c r="N1127" t="b">
        <f t="shared" si="51"/>
        <v>1</v>
      </c>
      <c r="O1127">
        <f t="shared" si="52"/>
        <v>84</v>
      </c>
      <c r="P1127">
        <f t="shared" si="53"/>
        <v>8.2205239999999957</v>
      </c>
    </row>
    <row r="1128" spans="1:16" x14ac:dyDescent="0.2">
      <c r="A1128">
        <v>564664342</v>
      </c>
      <c r="B1128" t="s">
        <v>32</v>
      </c>
      <c r="C1128">
        <v>14696501</v>
      </c>
      <c r="D1128" t="s">
        <v>8</v>
      </c>
      <c r="E1128">
        <v>39132</v>
      </c>
      <c r="F1128" t="s">
        <v>9</v>
      </c>
      <c r="G1128">
        <v>659685</v>
      </c>
      <c r="H1128" t="s">
        <v>3</v>
      </c>
      <c r="I1128">
        <v>0.21707000000000001</v>
      </c>
      <c r="J1128">
        <v>0.12496400000000001</v>
      </c>
      <c r="K1128">
        <v>113288</v>
      </c>
      <c r="L1128" t="s">
        <v>5</v>
      </c>
      <c r="M1128" t="s">
        <v>5</v>
      </c>
      <c r="N1128" t="b">
        <f t="shared" si="51"/>
        <v>1</v>
      </c>
      <c r="O1128">
        <f t="shared" si="52"/>
        <v>85</v>
      </c>
      <c r="P1128">
        <f t="shared" si="53"/>
        <v>8.4375939999999954</v>
      </c>
    </row>
    <row r="1129" spans="1:16" x14ac:dyDescent="0.2">
      <c r="A1129">
        <v>564665338</v>
      </c>
      <c r="B1129" t="s">
        <v>200</v>
      </c>
      <c r="C1129">
        <v>14696467</v>
      </c>
      <c r="D1129" t="s">
        <v>8</v>
      </c>
      <c r="E1129">
        <v>39132</v>
      </c>
      <c r="F1129" t="s">
        <v>9</v>
      </c>
      <c r="G1129">
        <v>659685</v>
      </c>
      <c r="H1129" t="s">
        <v>3</v>
      </c>
      <c r="I1129">
        <v>0.22007399999999999</v>
      </c>
      <c r="J1129">
        <v>0.226831</v>
      </c>
      <c r="K1129">
        <v>113288</v>
      </c>
      <c r="L1129" t="s">
        <v>5</v>
      </c>
      <c r="M1129" t="s">
        <v>5</v>
      </c>
      <c r="N1129" t="b">
        <f t="shared" si="51"/>
        <v>1</v>
      </c>
      <c r="O1129">
        <f t="shared" si="52"/>
        <v>86</v>
      </c>
      <c r="P1129">
        <f t="shared" si="53"/>
        <v>8.6576679999999957</v>
      </c>
    </row>
    <row r="1130" spans="1:16" x14ac:dyDescent="0.2">
      <c r="A1130">
        <v>564664264</v>
      </c>
      <c r="B1130" t="s">
        <v>19</v>
      </c>
      <c r="C1130">
        <v>14696488</v>
      </c>
      <c r="D1130" t="s">
        <v>8</v>
      </c>
      <c r="E1130">
        <v>39132</v>
      </c>
      <c r="F1130" t="s">
        <v>9</v>
      </c>
      <c r="G1130">
        <v>659685</v>
      </c>
      <c r="H1130" t="s">
        <v>3</v>
      </c>
      <c r="I1130">
        <v>0.239733</v>
      </c>
      <c r="J1130">
        <v>0.157309</v>
      </c>
      <c r="K1130">
        <v>113288</v>
      </c>
      <c r="L1130" t="s">
        <v>5</v>
      </c>
      <c r="M1130" t="s">
        <v>5</v>
      </c>
      <c r="N1130" t="b">
        <f t="shared" si="51"/>
        <v>1</v>
      </c>
      <c r="O1130">
        <f t="shared" si="52"/>
        <v>87</v>
      </c>
      <c r="P1130">
        <f t="shared" si="53"/>
        <v>8.897400999999995</v>
      </c>
    </row>
    <row r="1131" spans="1:16" x14ac:dyDescent="0.2">
      <c r="A1131">
        <v>564664852</v>
      </c>
      <c r="B1131" t="s">
        <v>119</v>
      </c>
      <c r="C1131">
        <v>14696380</v>
      </c>
      <c r="D1131" t="s">
        <v>8</v>
      </c>
      <c r="E1131">
        <v>39132</v>
      </c>
      <c r="F1131" t="s">
        <v>9</v>
      </c>
      <c r="G1131">
        <v>659685</v>
      </c>
      <c r="H1131" t="s">
        <v>3</v>
      </c>
      <c r="I1131">
        <v>0.244866</v>
      </c>
      <c r="J1131">
        <v>0.24982499999999999</v>
      </c>
      <c r="K1131">
        <v>113288</v>
      </c>
      <c r="L1131" t="s">
        <v>5</v>
      </c>
      <c r="M1131" t="s">
        <v>5</v>
      </c>
      <c r="N1131" t="b">
        <f t="shared" si="51"/>
        <v>1</v>
      </c>
      <c r="O1131">
        <f t="shared" si="52"/>
        <v>88</v>
      </c>
      <c r="P1131">
        <f t="shared" si="53"/>
        <v>9.142266999999995</v>
      </c>
    </row>
    <row r="1132" spans="1:16" x14ac:dyDescent="0.2">
      <c r="A1132">
        <v>564664240</v>
      </c>
      <c r="B1132" t="s">
        <v>15</v>
      </c>
      <c r="C1132">
        <v>14696484</v>
      </c>
      <c r="D1132" t="s">
        <v>8</v>
      </c>
      <c r="E1132">
        <v>39132</v>
      </c>
      <c r="F1132" t="s">
        <v>9</v>
      </c>
      <c r="G1132">
        <v>659685</v>
      </c>
      <c r="H1132" t="s">
        <v>3</v>
      </c>
      <c r="I1132">
        <v>0.24695900000000001</v>
      </c>
      <c r="J1132">
        <v>0.11587600000000001</v>
      </c>
      <c r="K1132">
        <v>113288</v>
      </c>
      <c r="L1132" t="s">
        <v>5</v>
      </c>
      <c r="M1132" t="s">
        <v>5</v>
      </c>
      <c r="N1132" t="b">
        <f t="shared" si="51"/>
        <v>1</v>
      </c>
      <c r="O1132">
        <f t="shared" si="52"/>
        <v>89</v>
      </c>
      <c r="P1132">
        <f t="shared" si="53"/>
        <v>9.3892259999999954</v>
      </c>
    </row>
    <row r="1133" spans="1:16" x14ac:dyDescent="0.2">
      <c r="A1133">
        <v>564664234</v>
      </c>
      <c r="B1133" t="s">
        <v>14</v>
      </c>
      <c r="C1133">
        <v>14696483</v>
      </c>
      <c r="D1133" t="s">
        <v>8</v>
      </c>
      <c r="E1133">
        <v>39132</v>
      </c>
      <c r="F1133" t="s">
        <v>9</v>
      </c>
      <c r="G1133">
        <v>659685</v>
      </c>
      <c r="H1133" t="s">
        <v>3</v>
      </c>
      <c r="I1133">
        <v>0.25045299999999998</v>
      </c>
      <c r="J1133">
        <v>0.133655</v>
      </c>
      <c r="K1133">
        <v>113288</v>
      </c>
      <c r="L1133" t="s">
        <v>5</v>
      </c>
      <c r="M1133" t="s">
        <v>5</v>
      </c>
      <c r="N1133" t="b">
        <f t="shared" si="51"/>
        <v>1</v>
      </c>
      <c r="O1133">
        <f t="shared" si="52"/>
        <v>90</v>
      </c>
      <c r="P1133">
        <f t="shared" si="53"/>
        <v>9.6396789999999957</v>
      </c>
    </row>
    <row r="1134" spans="1:16" x14ac:dyDescent="0.2">
      <c r="A1134">
        <v>564665746</v>
      </c>
      <c r="B1134" t="s">
        <v>268</v>
      </c>
      <c r="C1134">
        <v>14696175</v>
      </c>
      <c r="D1134" t="s">
        <v>8</v>
      </c>
      <c r="E1134">
        <v>39132</v>
      </c>
      <c r="F1134" t="s">
        <v>9</v>
      </c>
      <c r="G1134">
        <v>659685</v>
      </c>
      <c r="H1134" t="s">
        <v>3</v>
      </c>
      <c r="I1134">
        <v>0.253855</v>
      </c>
      <c r="J1134">
        <v>0.146702</v>
      </c>
      <c r="K1134">
        <v>113288</v>
      </c>
      <c r="L1134" t="s">
        <v>5</v>
      </c>
      <c r="M1134" t="s">
        <v>5</v>
      </c>
      <c r="N1134" t="b">
        <f t="shared" si="51"/>
        <v>1</v>
      </c>
      <c r="O1134">
        <f t="shared" si="52"/>
        <v>91</v>
      </c>
      <c r="P1134">
        <f t="shared" si="53"/>
        <v>9.8935339999999954</v>
      </c>
    </row>
    <row r="1135" spans="1:16" x14ac:dyDescent="0.2">
      <c r="A1135">
        <v>564665908</v>
      </c>
      <c r="B1135" t="s">
        <v>295</v>
      </c>
      <c r="C1135">
        <v>14696262</v>
      </c>
      <c r="D1135" t="s">
        <v>8</v>
      </c>
      <c r="E1135">
        <v>39132</v>
      </c>
      <c r="F1135" t="s">
        <v>9</v>
      </c>
      <c r="G1135">
        <v>659685</v>
      </c>
      <c r="H1135" t="s">
        <v>3</v>
      </c>
      <c r="I1135">
        <v>0.25612600000000002</v>
      </c>
      <c r="J1135">
        <v>0.148484</v>
      </c>
      <c r="K1135">
        <v>113288</v>
      </c>
      <c r="L1135" t="s">
        <v>5</v>
      </c>
      <c r="M1135" t="s">
        <v>5</v>
      </c>
      <c r="N1135" t="b">
        <f t="shared" si="51"/>
        <v>1</v>
      </c>
      <c r="O1135">
        <f t="shared" si="52"/>
        <v>92</v>
      </c>
      <c r="P1135">
        <f t="shared" si="53"/>
        <v>10.149659999999995</v>
      </c>
    </row>
    <row r="1136" spans="1:16" x14ac:dyDescent="0.2">
      <c r="A1136">
        <v>564665938</v>
      </c>
      <c r="B1136" t="s">
        <v>300</v>
      </c>
      <c r="C1136">
        <v>14696270</v>
      </c>
      <c r="D1136" t="s">
        <v>8</v>
      </c>
      <c r="E1136">
        <v>39132</v>
      </c>
      <c r="F1136" t="s">
        <v>9</v>
      </c>
      <c r="G1136">
        <v>659685</v>
      </c>
      <c r="H1136" t="s">
        <v>3</v>
      </c>
      <c r="I1136">
        <v>0.256187</v>
      </c>
      <c r="J1136">
        <v>0.14491399999999999</v>
      </c>
      <c r="K1136">
        <v>113288</v>
      </c>
      <c r="L1136" t="s">
        <v>5</v>
      </c>
      <c r="M1136" t="s">
        <v>5</v>
      </c>
      <c r="N1136" t="b">
        <f t="shared" si="51"/>
        <v>1</v>
      </c>
      <c r="O1136">
        <f t="shared" si="52"/>
        <v>93</v>
      </c>
      <c r="P1136">
        <f t="shared" si="53"/>
        <v>10.405846999999996</v>
      </c>
    </row>
    <row r="1137" spans="1:16" x14ac:dyDescent="0.2">
      <c r="A1137">
        <v>564665812</v>
      </c>
      <c r="B1137" t="s">
        <v>279</v>
      </c>
      <c r="C1137">
        <v>14696208</v>
      </c>
      <c r="D1137" t="s">
        <v>8</v>
      </c>
      <c r="E1137">
        <v>39132</v>
      </c>
      <c r="F1137" t="s">
        <v>9</v>
      </c>
      <c r="G1137">
        <v>659685</v>
      </c>
      <c r="H1137" t="s">
        <v>3</v>
      </c>
      <c r="I1137">
        <v>0.260297</v>
      </c>
      <c r="J1137">
        <v>0.149862</v>
      </c>
      <c r="K1137">
        <v>113288</v>
      </c>
      <c r="L1137" t="s">
        <v>5</v>
      </c>
      <c r="M1137" t="s">
        <v>5</v>
      </c>
      <c r="N1137" t="b">
        <f t="shared" si="51"/>
        <v>1</v>
      </c>
      <c r="O1137">
        <f t="shared" si="52"/>
        <v>94</v>
      </c>
      <c r="P1137">
        <f t="shared" si="53"/>
        <v>10.666143999999996</v>
      </c>
    </row>
    <row r="1138" spans="1:16" x14ac:dyDescent="0.2">
      <c r="A1138">
        <v>564665728</v>
      </c>
      <c r="B1138" t="s">
        <v>265</v>
      </c>
      <c r="C1138">
        <v>14696168</v>
      </c>
      <c r="D1138" t="s">
        <v>8</v>
      </c>
      <c r="E1138">
        <v>39132</v>
      </c>
      <c r="F1138" t="s">
        <v>9</v>
      </c>
      <c r="G1138">
        <v>659685</v>
      </c>
      <c r="H1138" t="s">
        <v>3</v>
      </c>
      <c r="I1138">
        <v>0.26170300000000002</v>
      </c>
      <c r="J1138">
        <v>0.15515200000000001</v>
      </c>
      <c r="K1138">
        <v>113288</v>
      </c>
      <c r="L1138" t="s">
        <v>5</v>
      </c>
      <c r="M1138" t="s">
        <v>5</v>
      </c>
      <c r="N1138" t="b">
        <f t="shared" si="51"/>
        <v>1</v>
      </c>
      <c r="O1138">
        <f t="shared" si="52"/>
        <v>95</v>
      </c>
      <c r="P1138">
        <f t="shared" si="53"/>
        <v>10.927846999999996</v>
      </c>
    </row>
    <row r="1139" spans="1:16" x14ac:dyDescent="0.2">
      <c r="A1139">
        <v>564665548</v>
      </c>
      <c r="B1139" t="s">
        <v>235</v>
      </c>
      <c r="C1139">
        <v>14696119</v>
      </c>
      <c r="D1139" t="s">
        <v>8</v>
      </c>
      <c r="E1139">
        <v>39132</v>
      </c>
      <c r="F1139" t="s">
        <v>9</v>
      </c>
      <c r="G1139">
        <v>659685</v>
      </c>
      <c r="H1139" t="s">
        <v>3</v>
      </c>
      <c r="I1139">
        <v>0.263183</v>
      </c>
      <c r="J1139">
        <v>0.13269400000000001</v>
      </c>
      <c r="K1139">
        <v>113288</v>
      </c>
      <c r="L1139" t="s">
        <v>5</v>
      </c>
      <c r="M1139" t="s">
        <v>5</v>
      </c>
      <c r="N1139" t="b">
        <f t="shared" si="51"/>
        <v>1</v>
      </c>
      <c r="O1139">
        <f t="shared" si="52"/>
        <v>96</v>
      </c>
      <c r="P1139">
        <f t="shared" si="53"/>
        <v>11.191029999999996</v>
      </c>
    </row>
    <row r="1140" spans="1:16" x14ac:dyDescent="0.2">
      <c r="A1140">
        <v>564665962</v>
      </c>
      <c r="B1140" t="s">
        <v>304</v>
      </c>
      <c r="C1140">
        <v>14696277</v>
      </c>
      <c r="D1140" t="s">
        <v>8</v>
      </c>
      <c r="E1140">
        <v>39132</v>
      </c>
      <c r="F1140" t="s">
        <v>9</v>
      </c>
      <c r="G1140">
        <v>659685</v>
      </c>
      <c r="H1140" t="s">
        <v>3</v>
      </c>
      <c r="I1140">
        <v>0.27550400000000003</v>
      </c>
      <c r="J1140">
        <v>0.15431800000000001</v>
      </c>
      <c r="K1140">
        <v>113288</v>
      </c>
      <c r="L1140" t="s">
        <v>5</v>
      </c>
      <c r="M1140" t="s">
        <v>5</v>
      </c>
      <c r="N1140" t="b">
        <f t="shared" si="51"/>
        <v>1</v>
      </c>
      <c r="O1140">
        <f t="shared" si="52"/>
        <v>97</v>
      </c>
      <c r="P1140">
        <f t="shared" si="53"/>
        <v>11.466533999999996</v>
      </c>
    </row>
    <row r="1141" spans="1:16" x14ac:dyDescent="0.2">
      <c r="A1141">
        <v>564665896</v>
      </c>
      <c r="B1141" t="s">
        <v>293</v>
      </c>
      <c r="C1141">
        <v>14696258</v>
      </c>
      <c r="D1141" t="s">
        <v>8</v>
      </c>
      <c r="E1141">
        <v>39132</v>
      </c>
      <c r="F1141" t="s">
        <v>9</v>
      </c>
      <c r="G1141">
        <v>659685</v>
      </c>
      <c r="H1141" t="s">
        <v>3</v>
      </c>
      <c r="I1141">
        <v>0.290744</v>
      </c>
      <c r="J1141">
        <v>0.185832</v>
      </c>
      <c r="K1141">
        <v>113288</v>
      </c>
      <c r="L1141" t="s">
        <v>5</v>
      </c>
      <c r="M1141" t="s">
        <v>5</v>
      </c>
      <c r="N1141" t="b">
        <f t="shared" si="51"/>
        <v>1</v>
      </c>
      <c r="O1141">
        <f t="shared" si="52"/>
        <v>98</v>
      </c>
      <c r="P1141">
        <f t="shared" si="53"/>
        <v>11.757277999999996</v>
      </c>
    </row>
    <row r="1142" spans="1:16" x14ac:dyDescent="0.2">
      <c r="A1142">
        <v>564664912</v>
      </c>
      <c r="B1142" t="s">
        <v>129</v>
      </c>
      <c r="C1142">
        <v>14696391</v>
      </c>
      <c r="D1142" t="s">
        <v>8</v>
      </c>
      <c r="E1142">
        <v>39132</v>
      </c>
      <c r="F1142" t="s">
        <v>9</v>
      </c>
      <c r="G1142">
        <v>659685</v>
      </c>
      <c r="H1142" t="s">
        <v>3</v>
      </c>
      <c r="I1142">
        <v>0.30468400000000001</v>
      </c>
      <c r="J1142">
        <v>0.21049499999999999</v>
      </c>
      <c r="K1142">
        <v>113288</v>
      </c>
      <c r="L1142" t="s">
        <v>5</v>
      </c>
      <c r="M1142" t="s">
        <v>5</v>
      </c>
      <c r="N1142" t="b">
        <f t="shared" si="51"/>
        <v>1</v>
      </c>
      <c r="O1142">
        <f t="shared" si="52"/>
        <v>99</v>
      </c>
      <c r="P1142">
        <f t="shared" si="53"/>
        <v>12.061961999999996</v>
      </c>
    </row>
    <row r="1143" spans="1:16" x14ac:dyDescent="0.2">
      <c r="A1143">
        <v>564665830</v>
      </c>
      <c r="B1143" t="s">
        <v>282</v>
      </c>
      <c r="C1143">
        <v>14696218</v>
      </c>
      <c r="D1143" t="s">
        <v>8</v>
      </c>
      <c r="E1143">
        <v>39132</v>
      </c>
      <c r="F1143" t="s">
        <v>9</v>
      </c>
      <c r="G1143">
        <v>659685</v>
      </c>
      <c r="H1143" t="s">
        <v>3</v>
      </c>
      <c r="I1143">
        <v>0.31150600000000001</v>
      </c>
      <c r="J1143">
        <v>0.14710300000000001</v>
      </c>
      <c r="K1143">
        <v>113288</v>
      </c>
      <c r="L1143" t="s">
        <v>5</v>
      </c>
      <c r="M1143" t="s">
        <v>5</v>
      </c>
      <c r="N1143" t="b">
        <f t="shared" si="51"/>
        <v>1</v>
      </c>
      <c r="O1143">
        <f t="shared" si="52"/>
        <v>100</v>
      </c>
      <c r="P1143">
        <f t="shared" si="53"/>
        <v>12.373467999999995</v>
      </c>
    </row>
    <row r="1144" spans="1:16" x14ac:dyDescent="0.2">
      <c r="A1144">
        <v>564665734</v>
      </c>
      <c r="B1144" t="s">
        <v>266</v>
      </c>
      <c r="C1144">
        <v>14696172</v>
      </c>
      <c r="D1144" t="s">
        <v>8</v>
      </c>
      <c r="E1144">
        <v>39132</v>
      </c>
      <c r="F1144" t="s">
        <v>9</v>
      </c>
      <c r="G1144">
        <v>659685</v>
      </c>
      <c r="H1144" t="s">
        <v>3</v>
      </c>
      <c r="I1144">
        <v>0.31316300000000002</v>
      </c>
      <c r="J1144">
        <v>0.14734800000000001</v>
      </c>
      <c r="K1144">
        <v>113288</v>
      </c>
      <c r="L1144" t="s">
        <v>5</v>
      </c>
      <c r="M1144" t="s">
        <v>5</v>
      </c>
      <c r="N1144" t="b">
        <f t="shared" si="51"/>
        <v>1</v>
      </c>
      <c r="O1144">
        <f t="shared" si="52"/>
        <v>101</v>
      </c>
      <c r="P1144">
        <f t="shared" si="53"/>
        <v>12.686630999999995</v>
      </c>
    </row>
    <row r="1145" spans="1:16" x14ac:dyDescent="0.2">
      <c r="A1145">
        <v>564665956</v>
      </c>
      <c r="B1145" t="s">
        <v>303</v>
      </c>
      <c r="C1145">
        <v>14696276</v>
      </c>
      <c r="D1145" t="s">
        <v>8</v>
      </c>
      <c r="E1145">
        <v>39132</v>
      </c>
      <c r="F1145" t="s">
        <v>9</v>
      </c>
      <c r="G1145">
        <v>659685</v>
      </c>
      <c r="H1145" t="s">
        <v>3</v>
      </c>
      <c r="I1145">
        <v>0.31498900000000002</v>
      </c>
      <c r="J1145">
        <v>0.14807300000000001</v>
      </c>
      <c r="K1145">
        <v>113288</v>
      </c>
      <c r="L1145" t="s">
        <v>5</v>
      </c>
      <c r="M1145" t="s">
        <v>5</v>
      </c>
      <c r="N1145" t="b">
        <f t="shared" si="51"/>
        <v>1</v>
      </c>
      <c r="O1145">
        <f t="shared" si="52"/>
        <v>102</v>
      </c>
      <c r="P1145">
        <f t="shared" si="53"/>
        <v>13.001619999999996</v>
      </c>
    </row>
    <row r="1146" spans="1:16" x14ac:dyDescent="0.2">
      <c r="A1146">
        <v>564665848</v>
      </c>
      <c r="B1146" t="s">
        <v>285</v>
      </c>
      <c r="C1146">
        <v>14696233</v>
      </c>
      <c r="D1146" t="s">
        <v>8</v>
      </c>
      <c r="E1146">
        <v>39132</v>
      </c>
      <c r="F1146" t="s">
        <v>9</v>
      </c>
      <c r="G1146">
        <v>659685</v>
      </c>
      <c r="H1146" t="s">
        <v>3</v>
      </c>
      <c r="I1146">
        <v>0.33341100000000001</v>
      </c>
      <c r="J1146">
        <v>0.16872000000000001</v>
      </c>
      <c r="K1146">
        <v>113288</v>
      </c>
      <c r="L1146" t="s">
        <v>5</v>
      </c>
      <c r="M1146" t="s">
        <v>5</v>
      </c>
      <c r="N1146" t="b">
        <f t="shared" si="51"/>
        <v>1</v>
      </c>
      <c r="O1146">
        <f t="shared" si="52"/>
        <v>103</v>
      </c>
      <c r="P1146">
        <f t="shared" si="53"/>
        <v>13.335030999999995</v>
      </c>
    </row>
    <row r="1147" spans="1:16" x14ac:dyDescent="0.2">
      <c r="A1147">
        <v>564664558</v>
      </c>
      <c r="B1147" t="s">
        <v>70</v>
      </c>
      <c r="C1147">
        <v>14696322</v>
      </c>
      <c r="D1147" t="s">
        <v>8</v>
      </c>
      <c r="E1147">
        <v>39132</v>
      </c>
      <c r="F1147" t="s">
        <v>9</v>
      </c>
      <c r="G1147">
        <v>659685</v>
      </c>
      <c r="H1147" t="s">
        <v>3</v>
      </c>
      <c r="I1147">
        <v>0.334621</v>
      </c>
      <c r="J1147">
        <v>0.195103</v>
      </c>
      <c r="K1147">
        <v>113288</v>
      </c>
      <c r="L1147" t="s">
        <v>5</v>
      </c>
      <c r="M1147" t="s">
        <v>5</v>
      </c>
      <c r="N1147" t="b">
        <f t="shared" si="51"/>
        <v>1</v>
      </c>
      <c r="O1147">
        <f t="shared" si="52"/>
        <v>104</v>
      </c>
      <c r="P1147">
        <f t="shared" si="53"/>
        <v>13.669651999999996</v>
      </c>
    </row>
    <row r="1148" spans="1:16" x14ac:dyDescent="0.2">
      <c r="A1148">
        <v>564664360</v>
      </c>
      <c r="B1148" t="s">
        <v>35</v>
      </c>
      <c r="C1148">
        <v>14696505</v>
      </c>
      <c r="D1148" t="s">
        <v>8</v>
      </c>
      <c r="E1148">
        <v>39132</v>
      </c>
      <c r="F1148" t="s">
        <v>9</v>
      </c>
      <c r="G1148">
        <v>659685</v>
      </c>
      <c r="H1148" t="s">
        <v>3</v>
      </c>
      <c r="I1148">
        <v>0.357103</v>
      </c>
      <c r="J1148">
        <v>0.15859200000000001</v>
      </c>
      <c r="K1148">
        <v>113288</v>
      </c>
      <c r="L1148" t="s">
        <v>5</v>
      </c>
      <c r="M1148" t="s">
        <v>5</v>
      </c>
      <c r="N1148" t="b">
        <f t="shared" si="51"/>
        <v>1</v>
      </c>
      <c r="O1148">
        <f t="shared" si="52"/>
        <v>105</v>
      </c>
      <c r="P1148">
        <f t="shared" si="53"/>
        <v>14.026754999999996</v>
      </c>
    </row>
    <row r="1149" spans="1:16" x14ac:dyDescent="0.2">
      <c r="A1149">
        <v>564664258</v>
      </c>
      <c r="B1149" t="s">
        <v>18</v>
      </c>
      <c r="C1149">
        <v>14696487</v>
      </c>
      <c r="D1149" t="s">
        <v>8</v>
      </c>
      <c r="E1149">
        <v>39132</v>
      </c>
      <c r="F1149" t="s">
        <v>9</v>
      </c>
      <c r="G1149">
        <v>659685</v>
      </c>
      <c r="H1149" t="s">
        <v>3</v>
      </c>
      <c r="I1149">
        <v>0.35864800000000002</v>
      </c>
      <c r="J1149">
        <v>0.17802399999999999</v>
      </c>
      <c r="K1149">
        <v>113288</v>
      </c>
      <c r="L1149" t="s">
        <v>5</v>
      </c>
      <c r="M1149" t="s">
        <v>5</v>
      </c>
      <c r="N1149" t="b">
        <f t="shared" si="51"/>
        <v>1</v>
      </c>
      <c r="O1149">
        <f t="shared" si="52"/>
        <v>106</v>
      </c>
      <c r="P1149">
        <f t="shared" si="53"/>
        <v>14.385402999999997</v>
      </c>
    </row>
    <row r="1150" spans="1:16" x14ac:dyDescent="0.2">
      <c r="A1150">
        <v>564665998</v>
      </c>
      <c r="B1150" t="s">
        <v>310</v>
      </c>
      <c r="C1150">
        <v>14696285</v>
      </c>
      <c r="D1150" t="s">
        <v>8</v>
      </c>
      <c r="E1150">
        <v>39132</v>
      </c>
      <c r="F1150" t="s">
        <v>9</v>
      </c>
      <c r="G1150">
        <v>659685</v>
      </c>
      <c r="H1150" t="s">
        <v>3</v>
      </c>
      <c r="I1150">
        <v>0.37631100000000001</v>
      </c>
      <c r="J1150">
        <v>0.15978600000000001</v>
      </c>
      <c r="K1150">
        <v>113288</v>
      </c>
      <c r="L1150" t="s">
        <v>5</v>
      </c>
      <c r="M1150" t="s">
        <v>5</v>
      </c>
      <c r="N1150" t="b">
        <f t="shared" si="51"/>
        <v>1</v>
      </c>
      <c r="O1150">
        <f t="shared" si="52"/>
        <v>107</v>
      </c>
      <c r="P1150">
        <f t="shared" si="53"/>
        <v>14.761713999999996</v>
      </c>
    </row>
    <row r="1151" spans="1:16" x14ac:dyDescent="0.2">
      <c r="A1151">
        <v>564665950</v>
      </c>
      <c r="B1151" t="s">
        <v>302</v>
      </c>
      <c r="C1151">
        <v>14696273</v>
      </c>
      <c r="D1151" t="s">
        <v>8</v>
      </c>
      <c r="E1151">
        <v>39132</v>
      </c>
      <c r="F1151" t="s">
        <v>9</v>
      </c>
      <c r="G1151">
        <v>659685</v>
      </c>
      <c r="H1151" t="s">
        <v>3</v>
      </c>
      <c r="I1151">
        <v>0.38378000000000001</v>
      </c>
      <c r="J1151">
        <v>0.163272</v>
      </c>
      <c r="K1151">
        <v>113288</v>
      </c>
      <c r="L1151" t="s">
        <v>5</v>
      </c>
      <c r="M1151" t="s">
        <v>5</v>
      </c>
      <c r="N1151" t="b">
        <f t="shared" si="51"/>
        <v>1</v>
      </c>
      <c r="O1151">
        <f t="shared" si="52"/>
        <v>108</v>
      </c>
      <c r="P1151">
        <f t="shared" si="53"/>
        <v>15.145493999999996</v>
      </c>
    </row>
    <row r="1152" spans="1:16" x14ac:dyDescent="0.2">
      <c r="A1152">
        <v>564665890</v>
      </c>
      <c r="B1152" t="s">
        <v>292</v>
      </c>
      <c r="C1152">
        <v>14696253</v>
      </c>
      <c r="D1152" t="s">
        <v>8</v>
      </c>
      <c r="E1152">
        <v>39132</v>
      </c>
      <c r="F1152" t="s">
        <v>9</v>
      </c>
      <c r="G1152">
        <v>659685</v>
      </c>
      <c r="H1152" t="s">
        <v>3</v>
      </c>
      <c r="I1152">
        <v>0.38436700000000001</v>
      </c>
      <c r="J1152">
        <v>0.17161000000000001</v>
      </c>
      <c r="K1152">
        <v>113288</v>
      </c>
      <c r="L1152" t="s">
        <v>5</v>
      </c>
      <c r="M1152" t="s">
        <v>5</v>
      </c>
      <c r="N1152" t="b">
        <f t="shared" si="51"/>
        <v>1</v>
      </c>
      <c r="O1152">
        <f t="shared" si="52"/>
        <v>109</v>
      </c>
      <c r="P1152">
        <f t="shared" si="53"/>
        <v>15.529860999999995</v>
      </c>
    </row>
    <row r="1153" spans="1:16" x14ac:dyDescent="0.2">
      <c r="A1153">
        <v>564665806</v>
      </c>
      <c r="B1153" t="s">
        <v>278</v>
      </c>
      <c r="C1153">
        <v>14696206</v>
      </c>
      <c r="D1153" t="s">
        <v>8</v>
      </c>
      <c r="E1153">
        <v>39132</v>
      </c>
      <c r="F1153" t="s">
        <v>9</v>
      </c>
      <c r="G1153">
        <v>659685</v>
      </c>
      <c r="H1153" t="s">
        <v>3</v>
      </c>
      <c r="I1153">
        <v>0.38449</v>
      </c>
      <c r="J1153">
        <v>0.147089</v>
      </c>
      <c r="K1153">
        <v>113288</v>
      </c>
      <c r="L1153" t="s">
        <v>5</v>
      </c>
      <c r="M1153" t="s">
        <v>5</v>
      </c>
      <c r="N1153" t="b">
        <f t="shared" ref="N1153:N1216" si="54">OR((L1153="unsat"), (L1153="sat"))</f>
        <v>1</v>
      </c>
      <c r="O1153">
        <f t="shared" si="52"/>
        <v>110</v>
      </c>
      <c r="P1153">
        <f t="shared" si="53"/>
        <v>15.914350999999995</v>
      </c>
    </row>
    <row r="1154" spans="1:16" x14ac:dyDescent="0.2">
      <c r="A1154">
        <v>564665866</v>
      </c>
      <c r="B1154" t="s">
        <v>288</v>
      </c>
      <c r="C1154">
        <v>14696242</v>
      </c>
      <c r="D1154" t="s">
        <v>8</v>
      </c>
      <c r="E1154">
        <v>39132</v>
      </c>
      <c r="F1154" t="s">
        <v>9</v>
      </c>
      <c r="G1154">
        <v>659685</v>
      </c>
      <c r="H1154" t="s">
        <v>3</v>
      </c>
      <c r="I1154">
        <v>0.38596900000000001</v>
      </c>
      <c r="J1154">
        <v>0.152397</v>
      </c>
      <c r="K1154">
        <v>113288</v>
      </c>
      <c r="L1154" t="s">
        <v>5</v>
      </c>
      <c r="M1154" t="s">
        <v>5</v>
      </c>
      <c r="N1154" t="b">
        <f t="shared" si="54"/>
        <v>1</v>
      </c>
      <c r="O1154">
        <f t="shared" si="52"/>
        <v>111</v>
      </c>
      <c r="P1154">
        <f t="shared" si="53"/>
        <v>16.300319999999996</v>
      </c>
    </row>
    <row r="1155" spans="1:16" x14ac:dyDescent="0.2">
      <c r="A1155">
        <v>564665800</v>
      </c>
      <c r="B1155" t="s">
        <v>277</v>
      </c>
      <c r="C1155">
        <v>14696205</v>
      </c>
      <c r="D1155" t="s">
        <v>8</v>
      </c>
      <c r="E1155">
        <v>39132</v>
      </c>
      <c r="F1155" t="s">
        <v>9</v>
      </c>
      <c r="G1155">
        <v>659685</v>
      </c>
      <c r="H1155" t="s">
        <v>3</v>
      </c>
      <c r="I1155">
        <v>0.387845</v>
      </c>
      <c r="J1155">
        <v>0.16536300000000001</v>
      </c>
      <c r="K1155">
        <v>113288</v>
      </c>
      <c r="L1155" t="s">
        <v>5</v>
      </c>
      <c r="M1155" t="s">
        <v>5</v>
      </c>
      <c r="N1155" t="b">
        <f t="shared" si="54"/>
        <v>1</v>
      </c>
      <c r="O1155">
        <f t="shared" ref="O1155:O1218" si="55">IF(N1155,O1154+1,0)</f>
        <v>112</v>
      </c>
      <c r="P1155">
        <f t="shared" ref="P1155:P1218" si="56">IF(N1155,P1154+I1155,0)</f>
        <v>16.688164999999994</v>
      </c>
    </row>
    <row r="1156" spans="1:16" x14ac:dyDescent="0.2">
      <c r="A1156">
        <v>564664246</v>
      </c>
      <c r="B1156" t="s">
        <v>16</v>
      </c>
      <c r="C1156">
        <v>14696485</v>
      </c>
      <c r="D1156" t="s">
        <v>8</v>
      </c>
      <c r="E1156">
        <v>39132</v>
      </c>
      <c r="F1156" t="s">
        <v>9</v>
      </c>
      <c r="G1156">
        <v>659685</v>
      </c>
      <c r="H1156" t="s">
        <v>3</v>
      </c>
      <c r="I1156">
        <v>0.392179</v>
      </c>
      <c r="J1156">
        <v>0.157191</v>
      </c>
      <c r="K1156">
        <v>113288</v>
      </c>
      <c r="L1156" t="s">
        <v>5</v>
      </c>
      <c r="M1156" t="s">
        <v>5</v>
      </c>
      <c r="N1156" t="b">
        <f t="shared" si="54"/>
        <v>1</v>
      </c>
      <c r="O1156">
        <f t="shared" si="55"/>
        <v>113</v>
      </c>
      <c r="P1156">
        <f t="shared" si="56"/>
        <v>17.080343999999993</v>
      </c>
    </row>
    <row r="1157" spans="1:16" x14ac:dyDescent="0.2">
      <c r="A1157">
        <v>564665992</v>
      </c>
      <c r="B1157" t="s">
        <v>309</v>
      </c>
      <c r="C1157">
        <v>14696284</v>
      </c>
      <c r="D1157" t="s">
        <v>8</v>
      </c>
      <c r="E1157">
        <v>39132</v>
      </c>
      <c r="F1157" t="s">
        <v>9</v>
      </c>
      <c r="G1157">
        <v>659685</v>
      </c>
      <c r="H1157" t="s">
        <v>3</v>
      </c>
      <c r="I1157">
        <v>0.39276499999999998</v>
      </c>
      <c r="J1157">
        <v>0.18182300000000001</v>
      </c>
      <c r="K1157">
        <v>113288</v>
      </c>
      <c r="L1157" t="s">
        <v>5</v>
      </c>
      <c r="M1157" t="s">
        <v>5</v>
      </c>
      <c r="N1157" t="b">
        <f t="shared" si="54"/>
        <v>1</v>
      </c>
      <c r="O1157">
        <f t="shared" si="55"/>
        <v>114</v>
      </c>
      <c r="P1157">
        <f t="shared" si="56"/>
        <v>17.473108999999994</v>
      </c>
    </row>
    <row r="1158" spans="1:16" x14ac:dyDescent="0.2">
      <c r="A1158">
        <v>564665776</v>
      </c>
      <c r="B1158" t="s">
        <v>273</v>
      </c>
      <c r="C1158">
        <v>14696194</v>
      </c>
      <c r="D1158" t="s">
        <v>8</v>
      </c>
      <c r="E1158">
        <v>39132</v>
      </c>
      <c r="F1158" t="s">
        <v>9</v>
      </c>
      <c r="G1158">
        <v>659685</v>
      </c>
      <c r="H1158" t="s">
        <v>3</v>
      </c>
      <c r="I1158">
        <v>0.40235500000000002</v>
      </c>
      <c r="J1158">
        <v>0.19664300000000001</v>
      </c>
      <c r="K1158">
        <v>113288</v>
      </c>
      <c r="L1158" t="s">
        <v>5</v>
      </c>
      <c r="M1158" t="s">
        <v>5</v>
      </c>
      <c r="N1158" t="b">
        <f t="shared" si="54"/>
        <v>1</v>
      </c>
      <c r="O1158">
        <f t="shared" si="55"/>
        <v>115</v>
      </c>
      <c r="P1158">
        <f t="shared" si="56"/>
        <v>17.875463999999994</v>
      </c>
    </row>
    <row r="1159" spans="1:16" x14ac:dyDescent="0.2">
      <c r="A1159">
        <v>564665650</v>
      </c>
      <c r="B1159" t="s">
        <v>252</v>
      </c>
      <c r="C1159">
        <v>14696140</v>
      </c>
      <c r="D1159" t="s">
        <v>8</v>
      </c>
      <c r="E1159">
        <v>39132</v>
      </c>
      <c r="F1159" t="s">
        <v>9</v>
      </c>
      <c r="G1159">
        <v>659685</v>
      </c>
      <c r="H1159" t="s">
        <v>3</v>
      </c>
      <c r="I1159">
        <v>0.405082</v>
      </c>
      <c r="J1159">
        <v>0.17482700000000001</v>
      </c>
      <c r="K1159">
        <v>113288</v>
      </c>
      <c r="L1159" t="s">
        <v>5</v>
      </c>
      <c r="M1159" t="s">
        <v>5</v>
      </c>
      <c r="N1159" t="b">
        <f t="shared" si="54"/>
        <v>1</v>
      </c>
      <c r="O1159">
        <f t="shared" si="55"/>
        <v>116</v>
      </c>
      <c r="P1159">
        <f t="shared" si="56"/>
        <v>18.280545999999994</v>
      </c>
    </row>
    <row r="1160" spans="1:16" x14ac:dyDescent="0.2">
      <c r="A1160">
        <v>564665872</v>
      </c>
      <c r="B1160" t="s">
        <v>289</v>
      </c>
      <c r="C1160">
        <v>14696245</v>
      </c>
      <c r="D1160" t="s">
        <v>8</v>
      </c>
      <c r="E1160">
        <v>39132</v>
      </c>
      <c r="F1160" t="s">
        <v>9</v>
      </c>
      <c r="G1160">
        <v>659685</v>
      </c>
      <c r="H1160" t="s">
        <v>3</v>
      </c>
      <c r="I1160">
        <v>0.40563199999999999</v>
      </c>
      <c r="J1160">
        <v>0.185949</v>
      </c>
      <c r="K1160">
        <v>113288</v>
      </c>
      <c r="L1160" t="s">
        <v>5</v>
      </c>
      <c r="M1160" t="s">
        <v>5</v>
      </c>
      <c r="N1160" t="b">
        <f t="shared" si="54"/>
        <v>1</v>
      </c>
      <c r="O1160">
        <f t="shared" si="55"/>
        <v>117</v>
      </c>
      <c r="P1160">
        <f t="shared" si="56"/>
        <v>18.686177999999995</v>
      </c>
    </row>
    <row r="1161" spans="1:16" x14ac:dyDescent="0.2">
      <c r="A1161">
        <v>564665968</v>
      </c>
      <c r="B1161" t="s">
        <v>305</v>
      </c>
      <c r="C1161">
        <v>14696278</v>
      </c>
      <c r="D1161" t="s">
        <v>8</v>
      </c>
      <c r="E1161">
        <v>39132</v>
      </c>
      <c r="F1161" t="s">
        <v>9</v>
      </c>
      <c r="G1161">
        <v>659685</v>
      </c>
      <c r="H1161" t="s">
        <v>3</v>
      </c>
      <c r="I1161">
        <v>0.43942799999999999</v>
      </c>
      <c r="J1161">
        <v>0.20491899999999999</v>
      </c>
      <c r="K1161">
        <v>113288</v>
      </c>
      <c r="L1161" t="s">
        <v>5</v>
      </c>
      <c r="M1161" t="s">
        <v>5</v>
      </c>
      <c r="N1161" t="b">
        <f t="shared" si="54"/>
        <v>1</v>
      </c>
      <c r="O1161">
        <f t="shared" si="55"/>
        <v>118</v>
      </c>
      <c r="P1161">
        <f t="shared" si="56"/>
        <v>19.125605999999994</v>
      </c>
    </row>
    <row r="1162" spans="1:16" x14ac:dyDescent="0.2">
      <c r="A1162">
        <v>564665770</v>
      </c>
      <c r="B1162" t="s">
        <v>272</v>
      </c>
      <c r="C1162">
        <v>14696193</v>
      </c>
      <c r="D1162" t="s">
        <v>8</v>
      </c>
      <c r="E1162">
        <v>39132</v>
      </c>
      <c r="F1162" t="s">
        <v>9</v>
      </c>
      <c r="G1162">
        <v>659685</v>
      </c>
      <c r="H1162" t="s">
        <v>3</v>
      </c>
      <c r="I1162">
        <v>0.45083099999999998</v>
      </c>
      <c r="J1162">
        <v>0.18585099999999999</v>
      </c>
      <c r="K1162">
        <v>113288</v>
      </c>
      <c r="L1162" t="s">
        <v>5</v>
      </c>
      <c r="M1162" t="s">
        <v>5</v>
      </c>
      <c r="N1162" t="b">
        <f t="shared" si="54"/>
        <v>1</v>
      </c>
      <c r="O1162">
        <f t="shared" si="55"/>
        <v>119</v>
      </c>
      <c r="P1162">
        <f t="shared" si="56"/>
        <v>19.576436999999995</v>
      </c>
    </row>
    <row r="1163" spans="1:16" x14ac:dyDescent="0.2">
      <c r="A1163">
        <v>564664312</v>
      </c>
      <c r="B1163" t="s">
        <v>27</v>
      </c>
      <c r="C1163">
        <v>14696496</v>
      </c>
      <c r="D1163" t="s">
        <v>8</v>
      </c>
      <c r="E1163">
        <v>39132</v>
      </c>
      <c r="F1163" t="s">
        <v>9</v>
      </c>
      <c r="G1163">
        <v>659685</v>
      </c>
      <c r="H1163" t="s">
        <v>3</v>
      </c>
      <c r="I1163">
        <v>0.47169499999999998</v>
      </c>
      <c r="J1163">
        <v>0.231266</v>
      </c>
      <c r="K1163">
        <v>113288</v>
      </c>
      <c r="L1163" t="s">
        <v>5</v>
      </c>
      <c r="M1163" t="s">
        <v>5</v>
      </c>
      <c r="N1163" t="b">
        <f t="shared" si="54"/>
        <v>1</v>
      </c>
      <c r="O1163">
        <f t="shared" si="55"/>
        <v>120</v>
      </c>
      <c r="P1163">
        <f t="shared" si="56"/>
        <v>20.048131999999995</v>
      </c>
    </row>
    <row r="1164" spans="1:16" x14ac:dyDescent="0.2">
      <c r="A1164">
        <v>564664306</v>
      </c>
      <c r="B1164" t="s">
        <v>26</v>
      </c>
      <c r="C1164">
        <v>14696495</v>
      </c>
      <c r="D1164" t="s">
        <v>8</v>
      </c>
      <c r="E1164">
        <v>39132</v>
      </c>
      <c r="F1164" t="s">
        <v>9</v>
      </c>
      <c r="G1164">
        <v>659685</v>
      </c>
      <c r="H1164" t="s">
        <v>3</v>
      </c>
      <c r="I1164">
        <v>0.47679899999999997</v>
      </c>
      <c r="J1164">
        <v>0.22051699999999999</v>
      </c>
      <c r="K1164">
        <v>113288</v>
      </c>
      <c r="L1164" t="s">
        <v>5</v>
      </c>
      <c r="M1164" t="s">
        <v>5</v>
      </c>
      <c r="N1164" t="b">
        <f t="shared" si="54"/>
        <v>1</v>
      </c>
      <c r="O1164">
        <f t="shared" si="55"/>
        <v>121</v>
      </c>
      <c r="P1164">
        <f t="shared" si="56"/>
        <v>20.524930999999995</v>
      </c>
    </row>
    <row r="1165" spans="1:16" x14ac:dyDescent="0.2">
      <c r="A1165">
        <v>564664348</v>
      </c>
      <c r="B1165" t="s">
        <v>33</v>
      </c>
      <c r="C1165">
        <v>14696503</v>
      </c>
      <c r="D1165" t="s">
        <v>8</v>
      </c>
      <c r="E1165">
        <v>39132</v>
      </c>
      <c r="F1165" t="s">
        <v>9</v>
      </c>
      <c r="G1165">
        <v>659685</v>
      </c>
      <c r="H1165" t="s">
        <v>3</v>
      </c>
      <c r="I1165">
        <v>0.486178</v>
      </c>
      <c r="J1165">
        <v>0.21776499999999999</v>
      </c>
      <c r="K1165">
        <v>113288</v>
      </c>
      <c r="L1165" t="s">
        <v>5</v>
      </c>
      <c r="M1165" t="s">
        <v>5</v>
      </c>
      <c r="N1165" t="b">
        <f t="shared" si="54"/>
        <v>1</v>
      </c>
      <c r="O1165">
        <f t="shared" si="55"/>
        <v>122</v>
      </c>
      <c r="P1165">
        <f t="shared" si="56"/>
        <v>21.011108999999994</v>
      </c>
    </row>
    <row r="1166" spans="1:16" x14ac:dyDescent="0.2">
      <c r="A1166">
        <v>564664228</v>
      </c>
      <c r="B1166" t="s">
        <v>0</v>
      </c>
      <c r="C1166">
        <v>14696482</v>
      </c>
      <c r="D1166" t="s">
        <v>8</v>
      </c>
      <c r="E1166">
        <v>39132</v>
      </c>
      <c r="F1166" t="s">
        <v>9</v>
      </c>
      <c r="G1166">
        <v>659685</v>
      </c>
      <c r="H1166" t="s">
        <v>3</v>
      </c>
      <c r="I1166">
        <v>0.48673100000000002</v>
      </c>
      <c r="J1166">
        <v>0.230629</v>
      </c>
      <c r="K1166">
        <v>113288</v>
      </c>
      <c r="L1166" t="s">
        <v>5</v>
      </c>
      <c r="M1166" t="s">
        <v>5</v>
      </c>
      <c r="N1166" t="b">
        <f t="shared" si="54"/>
        <v>1</v>
      </c>
      <c r="O1166">
        <f t="shared" si="55"/>
        <v>123</v>
      </c>
      <c r="P1166">
        <f t="shared" si="56"/>
        <v>21.497839999999993</v>
      </c>
    </row>
    <row r="1167" spans="1:16" x14ac:dyDescent="0.2">
      <c r="A1167">
        <v>564665716</v>
      </c>
      <c r="B1167" t="s">
        <v>263</v>
      </c>
      <c r="C1167">
        <v>14696165</v>
      </c>
      <c r="D1167" t="s">
        <v>8</v>
      </c>
      <c r="E1167">
        <v>39132</v>
      </c>
      <c r="F1167" t="s">
        <v>9</v>
      </c>
      <c r="G1167">
        <v>659685</v>
      </c>
      <c r="H1167" t="s">
        <v>3</v>
      </c>
      <c r="I1167">
        <v>0.50820100000000001</v>
      </c>
      <c r="J1167">
        <v>0.25722299999999998</v>
      </c>
      <c r="K1167">
        <v>113288</v>
      </c>
      <c r="L1167" t="s">
        <v>5</v>
      </c>
      <c r="M1167" t="s">
        <v>5</v>
      </c>
      <c r="N1167" t="b">
        <f t="shared" si="54"/>
        <v>1</v>
      </c>
      <c r="O1167">
        <f t="shared" si="55"/>
        <v>124</v>
      </c>
      <c r="P1167">
        <f t="shared" si="56"/>
        <v>22.006040999999993</v>
      </c>
    </row>
    <row r="1168" spans="1:16" x14ac:dyDescent="0.2">
      <c r="A1168">
        <v>564665854</v>
      </c>
      <c r="B1168" t="s">
        <v>286</v>
      </c>
      <c r="C1168">
        <v>14696234</v>
      </c>
      <c r="D1168" t="s">
        <v>8</v>
      </c>
      <c r="E1168">
        <v>39132</v>
      </c>
      <c r="F1168" t="s">
        <v>9</v>
      </c>
      <c r="G1168">
        <v>659685</v>
      </c>
      <c r="H1168" t="s">
        <v>3</v>
      </c>
      <c r="I1168">
        <v>0.51160300000000003</v>
      </c>
      <c r="J1168">
        <v>0.17974999999999999</v>
      </c>
      <c r="K1168">
        <v>113288</v>
      </c>
      <c r="L1168" t="s">
        <v>5</v>
      </c>
      <c r="M1168" t="s">
        <v>5</v>
      </c>
      <c r="N1168" t="b">
        <f t="shared" si="54"/>
        <v>1</v>
      </c>
      <c r="O1168">
        <f t="shared" si="55"/>
        <v>125</v>
      </c>
      <c r="P1168">
        <f t="shared" si="56"/>
        <v>22.517643999999994</v>
      </c>
    </row>
    <row r="1169" spans="1:16" x14ac:dyDescent="0.2">
      <c r="A1169">
        <v>564664318</v>
      </c>
      <c r="B1169" t="s">
        <v>28</v>
      </c>
      <c r="C1169">
        <v>14696497</v>
      </c>
      <c r="D1169" t="s">
        <v>8</v>
      </c>
      <c r="E1169">
        <v>39132</v>
      </c>
      <c r="F1169" t="s">
        <v>9</v>
      </c>
      <c r="G1169">
        <v>659685</v>
      </c>
      <c r="H1169" t="s">
        <v>3</v>
      </c>
      <c r="I1169">
        <v>0.51489499999999999</v>
      </c>
      <c r="J1169">
        <v>0.24277499999999999</v>
      </c>
      <c r="K1169">
        <v>113288</v>
      </c>
      <c r="L1169" t="s">
        <v>5</v>
      </c>
      <c r="M1169" t="s">
        <v>5</v>
      </c>
      <c r="N1169" t="b">
        <f t="shared" si="54"/>
        <v>1</v>
      </c>
      <c r="O1169">
        <f t="shared" si="55"/>
        <v>126</v>
      </c>
      <c r="P1169">
        <f t="shared" si="56"/>
        <v>23.032538999999993</v>
      </c>
    </row>
    <row r="1170" spans="1:16" x14ac:dyDescent="0.2">
      <c r="A1170">
        <v>564664276</v>
      </c>
      <c r="B1170" t="s">
        <v>21</v>
      </c>
      <c r="C1170">
        <v>14696490</v>
      </c>
      <c r="D1170" t="s">
        <v>8</v>
      </c>
      <c r="E1170">
        <v>39132</v>
      </c>
      <c r="F1170" t="s">
        <v>9</v>
      </c>
      <c r="G1170">
        <v>659685</v>
      </c>
      <c r="H1170" t="s">
        <v>3</v>
      </c>
      <c r="I1170">
        <v>0.51720200000000005</v>
      </c>
      <c r="J1170">
        <v>0.21433099999999999</v>
      </c>
      <c r="K1170">
        <v>113288</v>
      </c>
      <c r="L1170" t="s">
        <v>5</v>
      </c>
      <c r="M1170" t="s">
        <v>5</v>
      </c>
      <c r="N1170" t="b">
        <f t="shared" si="54"/>
        <v>1</v>
      </c>
      <c r="O1170">
        <f t="shared" si="55"/>
        <v>127</v>
      </c>
      <c r="P1170">
        <f t="shared" si="56"/>
        <v>23.549740999999994</v>
      </c>
    </row>
    <row r="1171" spans="1:16" x14ac:dyDescent="0.2">
      <c r="A1171">
        <v>564664288</v>
      </c>
      <c r="B1171" t="s">
        <v>23</v>
      </c>
      <c r="C1171">
        <v>14696492</v>
      </c>
      <c r="D1171" t="s">
        <v>8</v>
      </c>
      <c r="E1171">
        <v>39132</v>
      </c>
      <c r="F1171" t="s">
        <v>9</v>
      </c>
      <c r="G1171">
        <v>659685</v>
      </c>
      <c r="H1171" t="s">
        <v>3</v>
      </c>
      <c r="I1171">
        <v>0.52490899999999996</v>
      </c>
      <c r="J1171">
        <v>0.27659800000000001</v>
      </c>
      <c r="K1171">
        <v>113288</v>
      </c>
      <c r="L1171" t="s">
        <v>5</v>
      </c>
      <c r="M1171" t="s">
        <v>5</v>
      </c>
      <c r="N1171" t="b">
        <f t="shared" si="54"/>
        <v>1</v>
      </c>
      <c r="O1171">
        <f t="shared" si="55"/>
        <v>128</v>
      </c>
      <c r="P1171">
        <f t="shared" si="56"/>
        <v>24.074649999999995</v>
      </c>
    </row>
    <row r="1172" spans="1:16" x14ac:dyDescent="0.2">
      <c r="A1172">
        <v>564664378</v>
      </c>
      <c r="B1172" t="s">
        <v>39</v>
      </c>
      <c r="C1172">
        <v>14696508</v>
      </c>
      <c r="D1172" t="s">
        <v>8</v>
      </c>
      <c r="E1172">
        <v>39132</v>
      </c>
      <c r="F1172" t="s">
        <v>9</v>
      </c>
      <c r="G1172">
        <v>659685</v>
      </c>
      <c r="H1172" t="s">
        <v>3</v>
      </c>
      <c r="I1172">
        <v>0.545624</v>
      </c>
      <c r="J1172">
        <v>0.29896299999999998</v>
      </c>
      <c r="K1172">
        <v>113288</v>
      </c>
      <c r="L1172" t="s">
        <v>5</v>
      </c>
      <c r="M1172" t="s">
        <v>5</v>
      </c>
      <c r="N1172" t="b">
        <f t="shared" si="54"/>
        <v>1</v>
      </c>
      <c r="O1172">
        <f t="shared" si="55"/>
        <v>129</v>
      </c>
      <c r="P1172">
        <f t="shared" si="56"/>
        <v>24.620273999999995</v>
      </c>
    </row>
    <row r="1173" spans="1:16" x14ac:dyDescent="0.2">
      <c r="A1173">
        <v>564664324</v>
      </c>
      <c r="B1173" t="s">
        <v>29</v>
      </c>
      <c r="C1173">
        <v>14696498</v>
      </c>
      <c r="D1173" t="s">
        <v>8</v>
      </c>
      <c r="E1173">
        <v>39132</v>
      </c>
      <c r="F1173" t="s">
        <v>9</v>
      </c>
      <c r="G1173">
        <v>659685</v>
      </c>
      <c r="H1173" t="s">
        <v>3</v>
      </c>
      <c r="I1173">
        <v>0.54924099999999998</v>
      </c>
      <c r="J1173">
        <v>0.35911500000000002</v>
      </c>
      <c r="K1173">
        <v>113288</v>
      </c>
      <c r="L1173" t="s">
        <v>5</v>
      </c>
      <c r="M1173" t="s">
        <v>5</v>
      </c>
      <c r="N1173" t="b">
        <f t="shared" si="54"/>
        <v>1</v>
      </c>
      <c r="O1173">
        <f t="shared" si="55"/>
        <v>130</v>
      </c>
      <c r="P1173">
        <f t="shared" si="56"/>
        <v>25.169514999999993</v>
      </c>
    </row>
    <row r="1174" spans="1:16" x14ac:dyDescent="0.2">
      <c r="A1174">
        <v>564664282</v>
      </c>
      <c r="B1174" t="s">
        <v>22</v>
      </c>
      <c r="C1174">
        <v>14696491</v>
      </c>
      <c r="D1174" t="s">
        <v>8</v>
      </c>
      <c r="E1174">
        <v>39132</v>
      </c>
      <c r="F1174" t="s">
        <v>9</v>
      </c>
      <c r="G1174">
        <v>659685</v>
      </c>
      <c r="H1174" t="s">
        <v>3</v>
      </c>
      <c r="I1174">
        <v>0.54985399999999995</v>
      </c>
      <c r="J1174">
        <v>0.222714</v>
      </c>
      <c r="K1174">
        <v>113288</v>
      </c>
      <c r="L1174" t="s">
        <v>5</v>
      </c>
      <c r="M1174" t="s">
        <v>5</v>
      </c>
      <c r="N1174" t="b">
        <f t="shared" si="54"/>
        <v>1</v>
      </c>
      <c r="O1174">
        <f t="shared" si="55"/>
        <v>131</v>
      </c>
      <c r="P1174">
        <f t="shared" si="56"/>
        <v>25.719368999999993</v>
      </c>
    </row>
    <row r="1175" spans="1:16" x14ac:dyDescent="0.2">
      <c r="A1175">
        <v>564665692</v>
      </c>
      <c r="B1175" t="s">
        <v>259</v>
      </c>
      <c r="C1175">
        <v>14696152</v>
      </c>
      <c r="D1175" t="s">
        <v>8</v>
      </c>
      <c r="E1175">
        <v>39132</v>
      </c>
      <c r="F1175" t="s">
        <v>9</v>
      </c>
      <c r="G1175">
        <v>659685</v>
      </c>
      <c r="H1175" t="s">
        <v>3</v>
      </c>
      <c r="I1175">
        <v>0.55686400000000003</v>
      </c>
      <c r="J1175">
        <v>0.26836100000000002</v>
      </c>
      <c r="K1175">
        <v>113288</v>
      </c>
      <c r="L1175" t="s">
        <v>5</v>
      </c>
      <c r="M1175" t="s">
        <v>5</v>
      </c>
      <c r="N1175" t="b">
        <f t="shared" si="54"/>
        <v>1</v>
      </c>
      <c r="O1175">
        <f t="shared" si="55"/>
        <v>132</v>
      </c>
      <c r="P1175">
        <f t="shared" si="56"/>
        <v>26.276232999999994</v>
      </c>
    </row>
    <row r="1176" spans="1:16" x14ac:dyDescent="0.2">
      <c r="A1176">
        <v>564665794</v>
      </c>
      <c r="B1176" t="s">
        <v>276</v>
      </c>
      <c r="C1176">
        <v>14696204</v>
      </c>
      <c r="D1176" t="s">
        <v>8</v>
      </c>
      <c r="E1176">
        <v>39132</v>
      </c>
      <c r="F1176" t="s">
        <v>9</v>
      </c>
      <c r="G1176">
        <v>659685</v>
      </c>
      <c r="H1176" t="s">
        <v>3</v>
      </c>
      <c r="I1176">
        <v>0.56237800000000004</v>
      </c>
      <c r="J1176">
        <v>0.26670500000000003</v>
      </c>
      <c r="K1176">
        <v>113288</v>
      </c>
      <c r="L1176" t="s">
        <v>5</v>
      </c>
      <c r="M1176" t="s">
        <v>5</v>
      </c>
      <c r="N1176" t="b">
        <f t="shared" si="54"/>
        <v>1</v>
      </c>
      <c r="O1176">
        <f t="shared" si="55"/>
        <v>133</v>
      </c>
      <c r="P1176">
        <f t="shared" si="56"/>
        <v>26.838610999999993</v>
      </c>
    </row>
    <row r="1177" spans="1:16" x14ac:dyDescent="0.2">
      <c r="A1177">
        <v>564664252</v>
      </c>
      <c r="B1177" t="s">
        <v>17</v>
      </c>
      <c r="C1177">
        <v>14696486</v>
      </c>
      <c r="D1177" t="s">
        <v>8</v>
      </c>
      <c r="E1177">
        <v>39132</v>
      </c>
      <c r="F1177" t="s">
        <v>9</v>
      </c>
      <c r="G1177">
        <v>659685</v>
      </c>
      <c r="H1177" t="s">
        <v>3</v>
      </c>
      <c r="I1177">
        <v>0.65243099999999998</v>
      </c>
      <c r="J1177">
        <v>0.33460600000000001</v>
      </c>
      <c r="K1177">
        <v>113288</v>
      </c>
      <c r="L1177" t="s">
        <v>5</v>
      </c>
      <c r="M1177" t="s">
        <v>5</v>
      </c>
      <c r="N1177" t="b">
        <f t="shared" si="54"/>
        <v>1</v>
      </c>
      <c r="O1177">
        <f t="shared" si="55"/>
        <v>134</v>
      </c>
      <c r="P1177">
        <f t="shared" si="56"/>
        <v>27.491041999999993</v>
      </c>
    </row>
    <row r="1178" spans="1:16" x14ac:dyDescent="0.2">
      <c r="A1178">
        <v>564664828</v>
      </c>
      <c r="B1178" t="s">
        <v>115</v>
      </c>
      <c r="C1178">
        <v>14696376</v>
      </c>
      <c r="D1178" t="s">
        <v>8</v>
      </c>
      <c r="E1178">
        <v>39132</v>
      </c>
      <c r="F1178" t="s">
        <v>9</v>
      </c>
      <c r="G1178">
        <v>659685</v>
      </c>
      <c r="H1178" t="s">
        <v>3</v>
      </c>
      <c r="I1178">
        <v>0.69323400000000002</v>
      </c>
      <c r="J1178">
        <v>0.44182500000000002</v>
      </c>
      <c r="K1178">
        <v>113288</v>
      </c>
      <c r="L1178" t="s">
        <v>5</v>
      </c>
      <c r="M1178" t="s">
        <v>5</v>
      </c>
      <c r="N1178" t="b">
        <f t="shared" si="54"/>
        <v>1</v>
      </c>
      <c r="O1178">
        <f t="shared" si="55"/>
        <v>135</v>
      </c>
      <c r="P1178">
        <f t="shared" si="56"/>
        <v>28.184275999999993</v>
      </c>
    </row>
    <row r="1179" spans="1:16" x14ac:dyDescent="0.2">
      <c r="A1179">
        <v>564664336</v>
      </c>
      <c r="B1179" t="s">
        <v>31</v>
      </c>
      <c r="C1179">
        <v>14696500</v>
      </c>
      <c r="D1179" t="s">
        <v>8</v>
      </c>
      <c r="E1179">
        <v>39132</v>
      </c>
      <c r="F1179" t="s">
        <v>9</v>
      </c>
      <c r="G1179">
        <v>659685</v>
      </c>
      <c r="H1179" t="s">
        <v>3</v>
      </c>
      <c r="I1179">
        <v>0.69675799999999999</v>
      </c>
      <c r="J1179">
        <v>0.44343399999999999</v>
      </c>
      <c r="K1179">
        <v>113288</v>
      </c>
      <c r="L1179" t="s">
        <v>5</v>
      </c>
      <c r="M1179" t="s">
        <v>5</v>
      </c>
      <c r="N1179" t="b">
        <f t="shared" si="54"/>
        <v>1</v>
      </c>
      <c r="O1179">
        <f t="shared" si="55"/>
        <v>136</v>
      </c>
      <c r="P1179">
        <f t="shared" si="56"/>
        <v>28.881033999999993</v>
      </c>
    </row>
    <row r="1180" spans="1:16" x14ac:dyDescent="0.2">
      <c r="A1180">
        <v>564664330</v>
      </c>
      <c r="B1180" t="s">
        <v>30</v>
      </c>
      <c r="C1180">
        <v>14696499</v>
      </c>
      <c r="D1180" t="s">
        <v>8</v>
      </c>
      <c r="E1180">
        <v>39132</v>
      </c>
      <c r="F1180" t="s">
        <v>9</v>
      </c>
      <c r="G1180">
        <v>659685</v>
      </c>
      <c r="H1180" t="s">
        <v>3</v>
      </c>
      <c r="I1180">
        <v>2.3199999999999998</v>
      </c>
      <c r="J1180">
        <v>0.61407900000000004</v>
      </c>
      <c r="K1180">
        <v>496880</v>
      </c>
      <c r="L1180" t="s">
        <v>5</v>
      </c>
      <c r="M1180" t="s">
        <v>5</v>
      </c>
      <c r="N1180" t="b">
        <f t="shared" si="54"/>
        <v>1</v>
      </c>
      <c r="O1180">
        <f t="shared" si="55"/>
        <v>137</v>
      </c>
      <c r="P1180">
        <f t="shared" si="56"/>
        <v>31.201033999999993</v>
      </c>
    </row>
    <row r="1181" spans="1:16" x14ac:dyDescent="0.2">
      <c r="A1181">
        <v>564664696</v>
      </c>
      <c r="B1181" t="s">
        <v>93</v>
      </c>
      <c r="C1181">
        <v>14696349</v>
      </c>
      <c r="D1181" t="s">
        <v>8</v>
      </c>
      <c r="E1181">
        <v>39132</v>
      </c>
      <c r="F1181" t="s">
        <v>9</v>
      </c>
      <c r="G1181">
        <v>659685</v>
      </c>
      <c r="H1181" t="s">
        <v>3</v>
      </c>
      <c r="I1181">
        <v>2.41</v>
      </c>
      <c r="J1181">
        <v>0.69941200000000003</v>
      </c>
      <c r="K1181">
        <v>553752</v>
      </c>
      <c r="L1181" t="s">
        <v>5</v>
      </c>
      <c r="M1181" t="s">
        <v>5</v>
      </c>
      <c r="N1181" t="b">
        <f t="shared" si="54"/>
        <v>1</v>
      </c>
      <c r="O1181">
        <f t="shared" si="55"/>
        <v>138</v>
      </c>
      <c r="P1181">
        <f t="shared" si="56"/>
        <v>33.611033999999989</v>
      </c>
    </row>
    <row r="1182" spans="1:16" x14ac:dyDescent="0.2">
      <c r="A1182">
        <v>564664798</v>
      </c>
      <c r="B1182" t="s">
        <v>110</v>
      </c>
      <c r="C1182">
        <v>14696368</v>
      </c>
      <c r="D1182" t="s">
        <v>8</v>
      </c>
      <c r="E1182">
        <v>39132</v>
      </c>
      <c r="F1182" t="s">
        <v>9</v>
      </c>
      <c r="G1182">
        <v>659685</v>
      </c>
      <c r="H1182" t="s">
        <v>3</v>
      </c>
      <c r="I1182">
        <v>2.42</v>
      </c>
      <c r="J1182">
        <v>0.735819</v>
      </c>
      <c r="K1182">
        <v>547244</v>
      </c>
      <c r="L1182" t="s">
        <v>5</v>
      </c>
      <c r="M1182" t="s">
        <v>5</v>
      </c>
      <c r="N1182" t="b">
        <f t="shared" si="54"/>
        <v>1</v>
      </c>
      <c r="O1182">
        <f t="shared" si="55"/>
        <v>139</v>
      </c>
      <c r="P1182">
        <f t="shared" si="56"/>
        <v>36.031033999999991</v>
      </c>
    </row>
    <row r="1183" spans="1:16" x14ac:dyDescent="0.2">
      <c r="A1183">
        <v>564664450</v>
      </c>
      <c r="B1183" t="s">
        <v>52</v>
      </c>
      <c r="C1183">
        <v>14696304</v>
      </c>
      <c r="D1183" t="s">
        <v>8</v>
      </c>
      <c r="E1183">
        <v>39132</v>
      </c>
      <c r="F1183" t="s">
        <v>9</v>
      </c>
      <c r="G1183">
        <v>659685</v>
      </c>
      <c r="H1183" t="s">
        <v>3</v>
      </c>
      <c r="I1183">
        <v>2.46</v>
      </c>
      <c r="J1183">
        <v>0.71066600000000002</v>
      </c>
      <c r="K1183">
        <v>573268</v>
      </c>
      <c r="L1183" t="s">
        <v>5</v>
      </c>
      <c r="M1183" t="s">
        <v>5</v>
      </c>
      <c r="N1183" t="b">
        <f t="shared" si="54"/>
        <v>1</v>
      </c>
      <c r="O1183">
        <f t="shared" si="55"/>
        <v>140</v>
      </c>
      <c r="P1183">
        <f t="shared" si="56"/>
        <v>38.491033999999992</v>
      </c>
    </row>
    <row r="1184" spans="1:16" x14ac:dyDescent="0.2">
      <c r="A1184">
        <v>564664384</v>
      </c>
      <c r="B1184" t="s">
        <v>40</v>
      </c>
      <c r="C1184">
        <v>14696509</v>
      </c>
      <c r="D1184" t="s">
        <v>8</v>
      </c>
      <c r="E1184">
        <v>39132</v>
      </c>
      <c r="F1184" t="s">
        <v>9</v>
      </c>
      <c r="G1184">
        <v>659685</v>
      </c>
      <c r="H1184" t="s">
        <v>3</v>
      </c>
      <c r="I1184">
        <v>2.73</v>
      </c>
      <c r="J1184">
        <v>0.79395199999999999</v>
      </c>
      <c r="K1184">
        <v>521552</v>
      </c>
      <c r="L1184" t="s">
        <v>5</v>
      </c>
      <c r="M1184" t="s">
        <v>5</v>
      </c>
      <c r="N1184" t="b">
        <f t="shared" si="54"/>
        <v>1</v>
      </c>
      <c r="O1184">
        <f t="shared" si="55"/>
        <v>141</v>
      </c>
      <c r="P1184">
        <f t="shared" si="56"/>
        <v>41.221033999999989</v>
      </c>
    </row>
    <row r="1185" spans="1:16" x14ac:dyDescent="0.2">
      <c r="A1185">
        <v>564664900</v>
      </c>
      <c r="B1185" t="s">
        <v>127</v>
      </c>
      <c r="C1185">
        <v>14696389</v>
      </c>
      <c r="D1185" t="s">
        <v>8</v>
      </c>
      <c r="E1185">
        <v>39132</v>
      </c>
      <c r="F1185" t="s">
        <v>9</v>
      </c>
      <c r="G1185">
        <v>659685</v>
      </c>
      <c r="H1185" t="s">
        <v>3</v>
      </c>
      <c r="I1185">
        <v>2.81</v>
      </c>
      <c r="J1185">
        <v>0.80068399999999995</v>
      </c>
      <c r="K1185">
        <v>537620</v>
      </c>
      <c r="L1185" t="s">
        <v>5</v>
      </c>
      <c r="M1185" t="s">
        <v>5</v>
      </c>
      <c r="N1185" t="b">
        <f t="shared" si="54"/>
        <v>1</v>
      </c>
      <c r="O1185">
        <f t="shared" si="55"/>
        <v>142</v>
      </c>
      <c r="P1185">
        <f t="shared" si="56"/>
        <v>44.031033999999991</v>
      </c>
    </row>
    <row r="1186" spans="1:16" x14ac:dyDescent="0.2">
      <c r="A1186">
        <v>564664408</v>
      </c>
      <c r="B1186" t="s">
        <v>44</v>
      </c>
      <c r="C1186">
        <v>14696296</v>
      </c>
      <c r="D1186" t="s">
        <v>8</v>
      </c>
      <c r="E1186">
        <v>39132</v>
      </c>
      <c r="F1186" t="s">
        <v>9</v>
      </c>
      <c r="G1186">
        <v>659685</v>
      </c>
      <c r="H1186" t="s">
        <v>3</v>
      </c>
      <c r="I1186">
        <v>3.19489</v>
      </c>
      <c r="J1186">
        <v>1.0420199999999999</v>
      </c>
      <c r="K1186">
        <v>384584</v>
      </c>
      <c r="L1186" t="s">
        <v>37</v>
      </c>
      <c r="M1186" t="s">
        <v>37</v>
      </c>
      <c r="N1186" t="b">
        <f t="shared" si="54"/>
        <v>1</v>
      </c>
      <c r="O1186">
        <f t="shared" si="55"/>
        <v>143</v>
      </c>
      <c r="P1186">
        <f t="shared" si="56"/>
        <v>47.225923999999992</v>
      </c>
    </row>
    <row r="1187" spans="1:16" x14ac:dyDescent="0.2">
      <c r="A1187">
        <v>564664414</v>
      </c>
      <c r="B1187" t="s">
        <v>45</v>
      </c>
      <c r="C1187">
        <v>14696297</v>
      </c>
      <c r="D1187" t="s">
        <v>8</v>
      </c>
      <c r="E1187">
        <v>39132</v>
      </c>
      <c r="F1187" t="s">
        <v>9</v>
      </c>
      <c r="G1187">
        <v>659685</v>
      </c>
      <c r="H1187" t="s">
        <v>3</v>
      </c>
      <c r="I1187">
        <v>3.32</v>
      </c>
      <c r="J1187">
        <v>0.996224</v>
      </c>
      <c r="K1187">
        <v>540292</v>
      </c>
      <c r="L1187" t="s">
        <v>5</v>
      </c>
      <c r="M1187" t="s">
        <v>5</v>
      </c>
      <c r="N1187" t="b">
        <f t="shared" si="54"/>
        <v>1</v>
      </c>
      <c r="O1187">
        <f t="shared" si="55"/>
        <v>144</v>
      </c>
      <c r="P1187">
        <f t="shared" si="56"/>
        <v>50.545923999999992</v>
      </c>
    </row>
    <row r="1188" spans="1:16" x14ac:dyDescent="0.2">
      <c r="A1188">
        <v>564664918</v>
      </c>
      <c r="B1188" t="s">
        <v>130</v>
      </c>
      <c r="C1188">
        <v>14696392</v>
      </c>
      <c r="D1188" t="s">
        <v>8</v>
      </c>
      <c r="E1188">
        <v>39132</v>
      </c>
      <c r="F1188" t="s">
        <v>9</v>
      </c>
      <c r="G1188">
        <v>659685</v>
      </c>
      <c r="H1188" t="s">
        <v>3</v>
      </c>
      <c r="I1188">
        <v>3.7303000000000002</v>
      </c>
      <c r="J1188">
        <v>1.0849200000000001</v>
      </c>
      <c r="K1188">
        <v>480516</v>
      </c>
      <c r="L1188" t="s">
        <v>5</v>
      </c>
      <c r="M1188" t="s">
        <v>5</v>
      </c>
      <c r="N1188" t="b">
        <f t="shared" si="54"/>
        <v>1</v>
      </c>
      <c r="O1188">
        <f t="shared" si="55"/>
        <v>145</v>
      </c>
      <c r="P1188">
        <f t="shared" si="56"/>
        <v>54.276223999999992</v>
      </c>
    </row>
    <row r="1189" spans="1:16" x14ac:dyDescent="0.2">
      <c r="A1189">
        <v>564665230</v>
      </c>
      <c r="B1189" t="s">
        <v>182</v>
      </c>
      <c r="C1189">
        <v>14696448</v>
      </c>
      <c r="D1189" t="s">
        <v>8</v>
      </c>
      <c r="E1189">
        <v>39132</v>
      </c>
      <c r="F1189" t="s">
        <v>9</v>
      </c>
      <c r="G1189">
        <v>659685</v>
      </c>
      <c r="H1189" t="s">
        <v>3</v>
      </c>
      <c r="I1189">
        <v>4.43</v>
      </c>
      <c r="J1189">
        <v>1.1726300000000001</v>
      </c>
      <c r="K1189">
        <v>527080</v>
      </c>
      <c r="L1189" t="s">
        <v>5</v>
      </c>
      <c r="M1189" t="s">
        <v>5</v>
      </c>
      <c r="N1189" t="b">
        <f t="shared" si="54"/>
        <v>1</v>
      </c>
      <c r="O1189">
        <f t="shared" si="55"/>
        <v>146</v>
      </c>
      <c r="P1189">
        <f t="shared" si="56"/>
        <v>58.706223999999992</v>
      </c>
    </row>
    <row r="1190" spans="1:16" x14ac:dyDescent="0.2">
      <c r="A1190">
        <v>564665290</v>
      </c>
      <c r="B1190" t="s">
        <v>192</v>
      </c>
      <c r="C1190">
        <v>14696458</v>
      </c>
      <c r="D1190" t="s">
        <v>8</v>
      </c>
      <c r="E1190">
        <v>39132</v>
      </c>
      <c r="F1190" t="s">
        <v>9</v>
      </c>
      <c r="G1190">
        <v>659685</v>
      </c>
      <c r="H1190" t="s">
        <v>3</v>
      </c>
      <c r="I1190">
        <v>4.45</v>
      </c>
      <c r="J1190">
        <v>1.2260599999999999</v>
      </c>
      <c r="K1190">
        <v>585968</v>
      </c>
      <c r="L1190" t="s">
        <v>5</v>
      </c>
      <c r="M1190" t="s">
        <v>5</v>
      </c>
      <c r="N1190" t="b">
        <f t="shared" si="54"/>
        <v>1</v>
      </c>
      <c r="O1190">
        <f t="shared" si="55"/>
        <v>147</v>
      </c>
      <c r="P1190">
        <f t="shared" si="56"/>
        <v>63.156223999999995</v>
      </c>
    </row>
    <row r="1191" spans="1:16" x14ac:dyDescent="0.2">
      <c r="A1191">
        <v>564664720</v>
      </c>
      <c r="B1191" t="s">
        <v>97</v>
      </c>
      <c r="C1191">
        <v>14696353</v>
      </c>
      <c r="D1191" t="s">
        <v>8</v>
      </c>
      <c r="E1191">
        <v>39132</v>
      </c>
      <c r="F1191" t="s">
        <v>9</v>
      </c>
      <c r="G1191">
        <v>659685</v>
      </c>
      <c r="H1191" t="s">
        <v>3</v>
      </c>
      <c r="I1191">
        <v>5.12</v>
      </c>
      <c r="J1191">
        <v>1.4212499999999999</v>
      </c>
      <c r="K1191">
        <v>545860</v>
      </c>
      <c r="L1191" t="s">
        <v>5</v>
      </c>
      <c r="M1191" t="s">
        <v>5</v>
      </c>
      <c r="N1191" t="b">
        <f t="shared" si="54"/>
        <v>1</v>
      </c>
      <c r="O1191">
        <f t="shared" si="55"/>
        <v>148</v>
      </c>
      <c r="P1191">
        <f t="shared" si="56"/>
        <v>68.276223999999999</v>
      </c>
    </row>
    <row r="1192" spans="1:16" x14ac:dyDescent="0.2">
      <c r="A1192">
        <v>564665188</v>
      </c>
      <c r="B1192" t="s">
        <v>175</v>
      </c>
      <c r="C1192">
        <v>14696441</v>
      </c>
      <c r="D1192" t="s">
        <v>8</v>
      </c>
      <c r="E1192">
        <v>39132</v>
      </c>
      <c r="F1192" t="s">
        <v>9</v>
      </c>
      <c r="G1192">
        <v>659685</v>
      </c>
      <c r="H1192" t="s">
        <v>3</v>
      </c>
      <c r="I1192">
        <v>5.73</v>
      </c>
      <c r="J1192">
        <v>1.51969</v>
      </c>
      <c r="K1192">
        <v>554088</v>
      </c>
      <c r="L1192" t="s">
        <v>5</v>
      </c>
      <c r="M1192" t="s">
        <v>5</v>
      </c>
      <c r="N1192" t="b">
        <f t="shared" si="54"/>
        <v>1</v>
      </c>
      <c r="O1192">
        <f t="shared" si="55"/>
        <v>149</v>
      </c>
      <c r="P1192">
        <f t="shared" si="56"/>
        <v>74.006224000000003</v>
      </c>
    </row>
    <row r="1193" spans="1:16" x14ac:dyDescent="0.2">
      <c r="A1193">
        <v>564664456</v>
      </c>
      <c r="B1193" t="s">
        <v>53</v>
      </c>
      <c r="C1193">
        <v>14696305</v>
      </c>
      <c r="D1193" t="s">
        <v>8</v>
      </c>
      <c r="E1193">
        <v>39132</v>
      </c>
      <c r="F1193" t="s">
        <v>9</v>
      </c>
      <c r="G1193">
        <v>659685</v>
      </c>
      <c r="H1193" t="s">
        <v>3</v>
      </c>
      <c r="I1193">
        <v>16.48</v>
      </c>
      <c r="J1193">
        <v>4.2087399999999997</v>
      </c>
      <c r="K1193">
        <v>653940</v>
      </c>
      <c r="L1193" t="s">
        <v>5</v>
      </c>
      <c r="M1193" t="s">
        <v>5</v>
      </c>
      <c r="N1193" t="b">
        <f t="shared" si="54"/>
        <v>1</v>
      </c>
      <c r="O1193">
        <f t="shared" si="55"/>
        <v>150</v>
      </c>
      <c r="P1193">
        <f t="shared" si="56"/>
        <v>90.486224000000007</v>
      </c>
    </row>
    <row r="1194" spans="1:16" x14ac:dyDescent="0.2">
      <c r="A1194">
        <v>564664930</v>
      </c>
      <c r="B1194" t="s">
        <v>132</v>
      </c>
      <c r="C1194">
        <v>14696394</v>
      </c>
      <c r="D1194" t="s">
        <v>8</v>
      </c>
      <c r="E1194">
        <v>39132</v>
      </c>
      <c r="F1194" t="s">
        <v>9</v>
      </c>
      <c r="G1194">
        <v>659685</v>
      </c>
      <c r="H1194" t="s">
        <v>3</v>
      </c>
      <c r="I1194">
        <v>19.3</v>
      </c>
      <c r="J1194">
        <v>5.0750099999999998</v>
      </c>
      <c r="K1194">
        <v>566000</v>
      </c>
      <c r="L1194" t="s">
        <v>5</v>
      </c>
      <c r="M1194" t="s">
        <v>5</v>
      </c>
      <c r="N1194" t="b">
        <f t="shared" si="54"/>
        <v>1</v>
      </c>
      <c r="O1194">
        <f t="shared" si="55"/>
        <v>151</v>
      </c>
      <c r="P1194">
        <f t="shared" si="56"/>
        <v>109.786224</v>
      </c>
    </row>
    <row r="1195" spans="1:16" x14ac:dyDescent="0.2">
      <c r="A1195">
        <v>564664708</v>
      </c>
      <c r="B1195" t="s">
        <v>95</v>
      </c>
      <c r="C1195">
        <v>14696351</v>
      </c>
      <c r="D1195" t="s">
        <v>8</v>
      </c>
      <c r="E1195">
        <v>39132</v>
      </c>
      <c r="F1195" t="s">
        <v>9</v>
      </c>
      <c r="G1195">
        <v>659685</v>
      </c>
      <c r="H1195" t="s">
        <v>3</v>
      </c>
      <c r="I1195">
        <v>28.26</v>
      </c>
      <c r="J1195">
        <v>7.19116</v>
      </c>
      <c r="K1195">
        <v>606772</v>
      </c>
      <c r="L1195" t="s">
        <v>5</v>
      </c>
      <c r="M1195" t="s">
        <v>5</v>
      </c>
      <c r="N1195" t="b">
        <f t="shared" si="54"/>
        <v>1</v>
      </c>
      <c r="O1195">
        <f t="shared" si="55"/>
        <v>152</v>
      </c>
      <c r="P1195">
        <f t="shared" si="56"/>
        <v>138.046224</v>
      </c>
    </row>
    <row r="1196" spans="1:16" x14ac:dyDescent="0.2">
      <c r="A1196">
        <v>564664606</v>
      </c>
      <c r="B1196" t="s">
        <v>78</v>
      </c>
      <c r="C1196">
        <v>14696331</v>
      </c>
      <c r="D1196" t="s">
        <v>8</v>
      </c>
      <c r="E1196">
        <v>39132</v>
      </c>
      <c r="F1196" t="s">
        <v>9</v>
      </c>
      <c r="G1196">
        <v>659685</v>
      </c>
      <c r="H1196" t="s">
        <v>3</v>
      </c>
      <c r="I1196">
        <v>60.76</v>
      </c>
      <c r="J1196">
        <v>15.421900000000001</v>
      </c>
      <c r="K1196">
        <v>727304</v>
      </c>
      <c r="L1196" t="s">
        <v>5</v>
      </c>
      <c r="M1196" t="s">
        <v>5</v>
      </c>
      <c r="N1196" t="b">
        <f t="shared" si="54"/>
        <v>1</v>
      </c>
      <c r="O1196">
        <f t="shared" si="55"/>
        <v>153</v>
      </c>
      <c r="P1196">
        <f t="shared" si="56"/>
        <v>198.80622399999999</v>
      </c>
    </row>
    <row r="1197" spans="1:16" x14ac:dyDescent="0.2">
      <c r="A1197">
        <v>564664660</v>
      </c>
      <c r="B1197" t="s">
        <v>87</v>
      </c>
      <c r="C1197">
        <v>14696341</v>
      </c>
      <c r="D1197" t="s">
        <v>8</v>
      </c>
      <c r="E1197">
        <v>39132</v>
      </c>
      <c r="F1197" t="s">
        <v>9</v>
      </c>
      <c r="G1197">
        <v>659685</v>
      </c>
      <c r="H1197" t="s">
        <v>3</v>
      </c>
      <c r="I1197">
        <v>125.46</v>
      </c>
      <c r="J1197">
        <v>31.729399999999998</v>
      </c>
      <c r="K1197">
        <v>833120</v>
      </c>
      <c r="L1197" t="s">
        <v>5</v>
      </c>
      <c r="M1197" t="s">
        <v>5</v>
      </c>
      <c r="N1197" t="b">
        <f t="shared" si="54"/>
        <v>1</v>
      </c>
      <c r="O1197">
        <f t="shared" si="55"/>
        <v>154</v>
      </c>
      <c r="P1197">
        <f t="shared" si="56"/>
        <v>324.26622399999997</v>
      </c>
    </row>
    <row r="1198" spans="1:16" x14ac:dyDescent="0.2">
      <c r="A1198">
        <v>564664690</v>
      </c>
      <c r="B1198" t="s">
        <v>92</v>
      </c>
      <c r="C1198">
        <v>14696348</v>
      </c>
      <c r="D1198" t="s">
        <v>8</v>
      </c>
      <c r="E1198">
        <v>39132</v>
      </c>
      <c r="F1198" t="s">
        <v>9</v>
      </c>
      <c r="G1198">
        <v>659685</v>
      </c>
      <c r="H1198" t="s">
        <v>3</v>
      </c>
      <c r="I1198">
        <v>143.25</v>
      </c>
      <c r="J1198">
        <v>36.121899999999997</v>
      </c>
      <c r="K1198">
        <v>839940</v>
      </c>
      <c r="L1198" t="s">
        <v>5</v>
      </c>
      <c r="M1198" t="s">
        <v>5</v>
      </c>
      <c r="N1198" t="b">
        <f t="shared" si="54"/>
        <v>1</v>
      </c>
      <c r="O1198">
        <f t="shared" si="55"/>
        <v>155</v>
      </c>
      <c r="P1198">
        <f t="shared" si="56"/>
        <v>467.51622399999997</v>
      </c>
    </row>
    <row r="1199" spans="1:16" x14ac:dyDescent="0.2">
      <c r="A1199">
        <v>564665026</v>
      </c>
      <c r="B1199" t="s">
        <v>148</v>
      </c>
      <c r="C1199">
        <v>14696412</v>
      </c>
      <c r="D1199" t="s">
        <v>8</v>
      </c>
      <c r="E1199">
        <v>39132</v>
      </c>
      <c r="F1199" t="s">
        <v>9</v>
      </c>
      <c r="G1199">
        <v>659685</v>
      </c>
      <c r="H1199" t="s">
        <v>3</v>
      </c>
      <c r="I1199">
        <v>247.49</v>
      </c>
      <c r="J1199">
        <v>62.436900000000001</v>
      </c>
      <c r="K1199">
        <v>939316</v>
      </c>
      <c r="L1199" t="s">
        <v>5</v>
      </c>
      <c r="M1199" t="s">
        <v>5</v>
      </c>
      <c r="N1199" t="b">
        <f t="shared" si="54"/>
        <v>1</v>
      </c>
      <c r="O1199">
        <f t="shared" si="55"/>
        <v>156</v>
      </c>
      <c r="P1199">
        <f t="shared" si="56"/>
        <v>715.00622399999997</v>
      </c>
    </row>
    <row r="1200" spans="1:16" x14ac:dyDescent="0.2">
      <c r="A1200">
        <v>564664552</v>
      </c>
      <c r="B1200" t="s">
        <v>69</v>
      </c>
      <c r="C1200">
        <v>14696321</v>
      </c>
      <c r="D1200" t="s">
        <v>8</v>
      </c>
      <c r="E1200">
        <v>39132</v>
      </c>
      <c r="F1200" t="s">
        <v>9</v>
      </c>
      <c r="G1200">
        <v>659685</v>
      </c>
      <c r="H1200" t="s">
        <v>3</v>
      </c>
      <c r="I1200">
        <v>269.8</v>
      </c>
      <c r="J1200">
        <v>68.019199999999998</v>
      </c>
      <c r="K1200">
        <v>807800</v>
      </c>
      <c r="L1200" t="s">
        <v>5</v>
      </c>
      <c r="M1200" t="s">
        <v>5</v>
      </c>
      <c r="N1200" t="b">
        <f t="shared" si="54"/>
        <v>1</v>
      </c>
      <c r="O1200">
        <f t="shared" si="55"/>
        <v>157</v>
      </c>
      <c r="P1200">
        <f t="shared" si="56"/>
        <v>984.80622399999993</v>
      </c>
    </row>
    <row r="1201" spans="1:16" x14ac:dyDescent="0.2">
      <c r="A1201">
        <v>564665508</v>
      </c>
      <c r="B1201" t="s">
        <v>228</v>
      </c>
      <c r="C1201">
        <v>14696110</v>
      </c>
      <c r="D1201" t="s">
        <v>11</v>
      </c>
      <c r="E1201">
        <v>39142</v>
      </c>
      <c r="F1201" t="s">
        <v>2</v>
      </c>
      <c r="G1201">
        <v>659698</v>
      </c>
      <c r="H1201" t="s">
        <v>3</v>
      </c>
      <c r="I1201">
        <v>1.0442E-2</v>
      </c>
      <c r="J1201">
        <v>1.0608100000000001E-2</v>
      </c>
      <c r="K1201">
        <v>0</v>
      </c>
      <c r="L1201" t="s">
        <v>4</v>
      </c>
      <c r="M1201" t="s">
        <v>37</v>
      </c>
      <c r="N1201" t="b">
        <f t="shared" si="54"/>
        <v>0</v>
      </c>
      <c r="O1201">
        <f t="shared" si="55"/>
        <v>0</v>
      </c>
      <c r="P1201">
        <f t="shared" si="56"/>
        <v>0</v>
      </c>
    </row>
    <row r="1202" spans="1:16" x14ac:dyDescent="0.2">
      <c r="A1202">
        <v>564665448</v>
      </c>
      <c r="B1202" t="s">
        <v>218</v>
      </c>
      <c r="C1202">
        <v>14696097</v>
      </c>
      <c r="D1202" t="s">
        <v>11</v>
      </c>
      <c r="E1202">
        <v>39142</v>
      </c>
      <c r="F1202" t="s">
        <v>2</v>
      </c>
      <c r="G1202">
        <v>659698</v>
      </c>
      <c r="H1202" t="s">
        <v>3</v>
      </c>
      <c r="I1202">
        <v>1.0498E-2</v>
      </c>
      <c r="J1202">
        <v>1.0260099999999999E-2</v>
      </c>
      <c r="K1202">
        <v>0</v>
      </c>
      <c r="L1202" t="s">
        <v>4</v>
      </c>
      <c r="M1202" t="s">
        <v>5</v>
      </c>
      <c r="N1202" t="b">
        <f t="shared" si="54"/>
        <v>0</v>
      </c>
      <c r="O1202">
        <f t="shared" si="55"/>
        <v>0</v>
      </c>
      <c r="P1202">
        <f t="shared" si="56"/>
        <v>0</v>
      </c>
    </row>
    <row r="1203" spans="1:16" x14ac:dyDescent="0.2">
      <c r="A1203">
        <v>564665472</v>
      </c>
      <c r="B1203" t="s">
        <v>222</v>
      </c>
      <c r="C1203">
        <v>14696101</v>
      </c>
      <c r="D1203" t="s">
        <v>11</v>
      </c>
      <c r="E1203">
        <v>39142</v>
      </c>
      <c r="F1203" t="s">
        <v>2</v>
      </c>
      <c r="G1203">
        <v>659698</v>
      </c>
      <c r="H1203" t="s">
        <v>3</v>
      </c>
      <c r="I1203">
        <v>1.0527999999999999E-2</v>
      </c>
      <c r="J1203">
        <v>1.12789E-2</v>
      </c>
      <c r="K1203">
        <v>0</v>
      </c>
      <c r="L1203" t="s">
        <v>4</v>
      </c>
      <c r="M1203" t="s">
        <v>37</v>
      </c>
      <c r="N1203" t="b">
        <f t="shared" si="54"/>
        <v>0</v>
      </c>
      <c r="O1203">
        <f t="shared" si="55"/>
        <v>0</v>
      </c>
      <c r="P1203">
        <f t="shared" si="56"/>
        <v>0</v>
      </c>
    </row>
    <row r="1204" spans="1:16" x14ac:dyDescent="0.2">
      <c r="A1204">
        <v>564665490</v>
      </c>
      <c r="B1204" t="s">
        <v>225</v>
      </c>
      <c r="C1204">
        <v>14696104</v>
      </c>
      <c r="D1204" t="s">
        <v>11</v>
      </c>
      <c r="E1204">
        <v>39142</v>
      </c>
      <c r="F1204" t="s">
        <v>2</v>
      </c>
      <c r="G1204">
        <v>659698</v>
      </c>
      <c r="H1204" t="s">
        <v>3</v>
      </c>
      <c r="I1204">
        <v>1.0605E-2</v>
      </c>
      <c r="J1204">
        <v>1.2906000000000001E-2</v>
      </c>
      <c r="K1204">
        <v>0</v>
      </c>
      <c r="L1204" t="s">
        <v>4</v>
      </c>
      <c r="M1204" t="s">
        <v>5</v>
      </c>
      <c r="N1204" t="b">
        <f t="shared" si="54"/>
        <v>0</v>
      </c>
      <c r="O1204">
        <f t="shared" si="55"/>
        <v>0</v>
      </c>
      <c r="P1204">
        <f t="shared" si="56"/>
        <v>0</v>
      </c>
    </row>
    <row r="1205" spans="1:16" x14ac:dyDescent="0.2">
      <c r="A1205">
        <v>564665532</v>
      </c>
      <c r="B1205" t="s">
        <v>232</v>
      </c>
      <c r="C1205">
        <v>14696115</v>
      </c>
      <c r="D1205" t="s">
        <v>11</v>
      </c>
      <c r="E1205">
        <v>39142</v>
      </c>
      <c r="F1205" t="s">
        <v>2</v>
      </c>
      <c r="G1205">
        <v>659698</v>
      </c>
      <c r="H1205" t="s">
        <v>3</v>
      </c>
      <c r="I1205">
        <v>1.0618000000000001E-2</v>
      </c>
      <c r="J1205">
        <v>1.04519E-2</v>
      </c>
      <c r="K1205">
        <v>0</v>
      </c>
      <c r="L1205" t="s">
        <v>4</v>
      </c>
      <c r="M1205" t="s">
        <v>5</v>
      </c>
      <c r="N1205" t="b">
        <f t="shared" si="54"/>
        <v>0</v>
      </c>
      <c r="O1205">
        <f t="shared" si="55"/>
        <v>0</v>
      </c>
      <c r="P1205">
        <f t="shared" si="56"/>
        <v>0</v>
      </c>
    </row>
    <row r="1206" spans="1:16" x14ac:dyDescent="0.2">
      <c r="A1206">
        <v>564665634</v>
      </c>
      <c r="B1206" t="s">
        <v>249</v>
      </c>
      <c r="C1206">
        <v>14696134</v>
      </c>
      <c r="D1206" t="s">
        <v>11</v>
      </c>
      <c r="E1206">
        <v>39142</v>
      </c>
      <c r="F1206" t="s">
        <v>2</v>
      </c>
      <c r="G1206">
        <v>659698</v>
      </c>
      <c r="H1206" t="s">
        <v>3</v>
      </c>
      <c r="I1206">
        <v>1.0623E-2</v>
      </c>
      <c r="J1206">
        <v>1.3439100000000001E-2</v>
      </c>
      <c r="K1206">
        <v>0</v>
      </c>
      <c r="L1206" t="s">
        <v>4</v>
      </c>
      <c r="M1206" t="s">
        <v>37</v>
      </c>
      <c r="N1206" t="b">
        <f t="shared" si="54"/>
        <v>0</v>
      </c>
      <c r="O1206">
        <f t="shared" si="55"/>
        <v>0</v>
      </c>
      <c r="P1206">
        <f t="shared" si="56"/>
        <v>0</v>
      </c>
    </row>
    <row r="1207" spans="1:16" x14ac:dyDescent="0.2">
      <c r="A1207">
        <v>564665568</v>
      </c>
      <c r="B1207" t="s">
        <v>238</v>
      </c>
      <c r="C1207">
        <v>14696123</v>
      </c>
      <c r="D1207" t="s">
        <v>11</v>
      </c>
      <c r="E1207">
        <v>39142</v>
      </c>
      <c r="F1207" t="s">
        <v>2</v>
      </c>
      <c r="G1207">
        <v>659698</v>
      </c>
      <c r="H1207" t="s">
        <v>3</v>
      </c>
      <c r="I1207">
        <v>1.0633999999999999E-2</v>
      </c>
      <c r="J1207">
        <v>1.0360899999999999E-2</v>
      </c>
      <c r="K1207">
        <v>0</v>
      </c>
      <c r="L1207" t="s">
        <v>4</v>
      </c>
      <c r="M1207" t="s">
        <v>37</v>
      </c>
      <c r="N1207" t="b">
        <f t="shared" si="54"/>
        <v>0</v>
      </c>
      <c r="O1207">
        <f t="shared" si="55"/>
        <v>0</v>
      </c>
      <c r="P1207">
        <f t="shared" si="56"/>
        <v>0</v>
      </c>
    </row>
    <row r="1208" spans="1:16" x14ac:dyDescent="0.2">
      <c r="A1208">
        <v>564665592</v>
      </c>
      <c r="B1208" t="s">
        <v>242</v>
      </c>
      <c r="C1208">
        <v>14696127</v>
      </c>
      <c r="D1208" t="s">
        <v>11</v>
      </c>
      <c r="E1208">
        <v>39142</v>
      </c>
      <c r="F1208" t="s">
        <v>2</v>
      </c>
      <c r="G1208">
        <v>659698</v>
      </c>
      <c r="H1208" t="s">
        <v>3</v>
      </c>
      <c r="I1208">
        <v>1.0647999999999999E-2</v>
      </c>
      <c r="J1208">
        <v>1.22031E-2</v>
      </c>
      <c r="K1208">
        <v>0</v>
      </c>
      <c r="L1208" t="s">
        <v>4</v>
      </c>
      <c r="M1208" t="s">
        <v>5</v>
      </c>
      <c r="N1208" t="b">
        <f t="shared" si="54"/>
        <v>0</v>
      </c>
      <c r="O1208">
        <f t="shared" si="55"/>
        <v>0</v>
      </c>
      <c r="P1208">
        <f t="shared" si="56"/>
        <v>0</v>
      </c>
    </row>
    <row r="1209" spans="1:16" x14ac:dyDescent="0.2">
      <c r="A1209">
        <v>564665562</v>
      </c>
      <c r="B1209" t="s">
        <v>237</v>
      </c>
      <c r="C1209">
        <v>14696122</v>
      </c>
      <c r="D1209" t="s">
        <v>11</v>
      </c>
      <c r="E1209">
        <v>39142</v>
      </c>
      <c r="F1209" t="s">
        <v>2</v>
      </c>
      <c r="G1209">
        <v>659698</v>
      </c>
      <c r="H1209" t="s">
        <v>3</v>
      </c>
      <c r="I1209">
        <v>1.0678E-2</v>
      </c>
      <c r="J1209">
        <v>1.0569E-2</v>
      </c>
      <c r="K1209">
        <v>0</v>
      </c>
      <c r="L1209" t="s">
        <v>4</v>
      </c>
      <c r="M1209" t="s">
        <v>5</v>
      </c>
      <c r="N1209" t="b">
        <f t="shared" si="54"/>
        <v>0</v>
      </c>
      <c r="O1209">
        <f t="shared" si="55"/>
        <v>0</v>
      </c>
      <c r="P1209">
        <f t="shared" si="56"/>
        <v>0</v>
      </c>
    </row>
    <row r="1210" spans="1:16" x14ac:dyDescent="0.2">
      <c r="A1210">
        <v>564665538</v>
      </c>
      <c r="B1210" t="s">
        <v>233</v>
      </c>
      <c r="C1210">
        <v>14696117</v>
      </c>
      <c r="D1210" t="s">
        <v>11</v>
      </c>
      <c r="E1210">
        <v>39142</v>
      </c>
      <c r="F1210" t="s">
        <v>2</v>
      </c>
      <c r="G1210">
        <v>659698</v>
      </c>
      <c r="H1210" t="s">
        <v>3</v>
      </c>
      <c r="I1210">
        <v>1.0685999999999999E-2</v>
      </c>
      <c r="J1210">
        <v>1.3019899999999999E-2</v>
      </c>
      <c r="K1210">
        <v>0</v>
      </c>
      <c r="L1210" t="s">
        <v>4</v>
      </c>
      <c r="M1210" t="s">
        <v>5</v>
      </c>
      <c r="N1210" t="b">
        <f t="shared" si="54"/>
        <v>0</v>
      </c>
      <c r="O1210">
        <f t="shared" si="55"/>
        <v>0</v>
      </c>
      <c r="P1210">
        <f t="shared" si="56"/>
        <v>0</v>
      </c>
    </row>
    <row r="1211" spans="1:16" x14ac:dyDescent="0.2">
      <c r="A1211">
        <v>564665430</v>
      </c>
      <c r="B1211" t="s">
        <v>215</v>
      </c>
      <c r="C1211">
        <v>14696094</v>
      </c>
      <c r="D1211" t="s">
        <v>11</v>
      </c>
      <c r="E1211">
        <v>39142</v>
      </c>
      <c r="F1211" t="s">
        <v>2</v>
      </c>
      <c r="G1211">
        <v>659698</v>
      </c>
      <c r="H1211" t="s">
        <v>3</v>
      </c>
      <c r="I1211">
        <v>1.0711E-2</v>
      </c>
      <c r="J1211">
        <v>1.1429E-2</v>
      </c>
      <c r="K1211">
        <v>0</v>
      </c>
      <c r="L1211" t="s">
        <v>4</v>
      </c>
      <c r="M1211" t="s">
        <v>5</v>
      </c>
      <c r="N1211" t="b">
        <f t="shared" si="54"/>
        <v>0</v>
      </c>
      <c r="O1211">
        <f t="shared" si="55"/>
        <v>0</v>
      </c>
      <c r="P1211">
        <f t="shared" si="56"/>
        <v>0</v>
      </c>
    </row>
    <row r="1212" spans="1:16" x14ac:dyDescent="0.2">
      <c r="A1212">
        <v>564665556</v>
      </c>
      <c r="B1212" t="s">
        <v>236</v>
      </c>
      <c r="C1212">
        <v>14696120</v>
      </c>
      <c r="D1212" t="s">
        <v>11</v>
      </c>
      <c r="E1212">
        <v>39142</v>
      </c>
      <c r="F1212" t="s">
        <v>2</v>
      </c>
      <c r="G1212">
        <v>659698</v>
      </c>
      <c r="H1212" t="s">
        <v>3</v>
      </c>
      <c r="I1212">
        <v>1.0721E-2</v>
      </c>
      <c r="J1212">
        <v>1.2262E-2</v>
      </c>
      <c r="K1212">
        <v>0</v>
      </c>
      <c r="L1212" t="s">
        <v>4</v>
      </c>
      <c r="M1212" t="s">
        <v>37</v>
      </c>
      <c r="N1212" t="b">
        <f t="shared" si="54"/>
        <v>0</v>
      </c>
      <c r="O1212">
        <f t="shared" si="55"/>
        <v>0</v>
      </c>
      <c r="P1212">
        <f t="shared" si="56"/>
        <v>0</v>
      </c>
    </row>
    <row r="1213" spans="1:16" x14ac:dyDescent="0.2">
      <c r="A1213">
        <v>564665610</v>
      </c>
      <c r="B1213" t="s">
        <v>245</v>
      </c>
      <c r="C1213">
        <v>14696130</v>
      </c>
      <c r="D1213" t="s">
        <v>11</v>
      </c>
      <c r="E1213">
        <v>39142</v>
      </c>
      <c r="F1213" t="s">
        <v>2</v>
      </c>
      <c r="G1213">
        <v>659698</v>
      </c>
      <c r="H1213" t="s">
        <v>3</v>
      </c>
      <c r="I1213">
        <v>1.0737999999999999E-2</v>
      </c>
      <c r="J1213">
        <v>1.06059E-2</v>
      </c>
      <c r="K1213">
        <v>0</v>
      </c>
      <c r="L1213" t="s">
        <v>4</v>
      </c>
      <c r="M1213" t="s">
        <v>37</v>
      </c>
      <c r="N1213" t="b">
        <f t="shared" si="54"/>
        <v>0</v>
      </c>
      <c r="O1213">
        <f t="shared" si="55"/>
        <v>0</v>
      </c>
      <c r="P1213">
        <f t="shared" si="56"/>
        <v>0</v>
      </c>
    </row>
    <row r="1214" spans="1:16" x14ac:dyDescent="0.2">
      <c r="A1214">
        <v>564665598</v>
      </c>
      <c r="B1214" t="s">
        <v>243</v>
      </c>
      <c r="C1214">
        <v>14696128</v>
      </c>
      <c r="D1214" t="s">
        <v>11</v>
      </c>
      <c r="E1214">
        <v>39142</v>
      </c>
      <c r="F1214" t="s">
        <v>2</v>
      </c>
      <c r="G1214">
        <v>659698</v>
      </c>
      <c r="H1214" t="s">
        <v>3</v>
      </c>
      <c r="I1214">
        <v>1.0743000000000001E-2</v>
      </c>
      <c r="J1214">
        <v>1.311E-2</v>
      </c>
      <c r="K1214">
        <v>0</v>
      </c>
      <c r="L1214" t="s">
        <v>4</v>
      </c>
      <c r="M1214" t="s">
        <v>5</v>
      </c>
      <c r="N1214" t="b">
        <f t="shared" si="54"/>
        <v>0</v>
      </c>
      <c r="O1214">
        <f t="shared" si="55"/>
        <v>0</v>
      </c>
      <c r="P1214">
        <f t="shared" si="56"/>
        <v>0</v>
      </c>
    </row>
    <row r="1215" spans="1:16" x14ac:dyDescent="0.2">
      <c r="A1215">
        <v>564665478</v>
      </c>
      <c r="B1215" t="s">
        <v>223</v>
      </c>
      <c r="C1215">
        <v>14696102</v>
      </c>
      <c r="D1215" t="s">
        <v>11</v>
      </c>
      <c r="E1215">
        <v>39142</v>
      </c>
      <c r="F1215" t="s">
        <v>2</v>
      </c>
      <c r="G1215">
        <v>659698</v>
      </c>
      <c r="H1215" t="s">
        <v>3</v>
      </c>
      <c r="I1215">
        <v>1.0746E-2</v>
      </c>
      <c r="J1215">
        <v>1.0466E-2</v>
      </c>
      <c r="K1215">
        <v>0</v>
      </c>
      <c r="L1215" t="s">
        <v>4</v>
      </c>
      <c r="M1215" t="s">
        <v>5</v>
      </c>
      <c r="N1215" t="b">
        <f t="shared" si="54"/>
        <v>0</v>
      </c>
      <c r="O1215">
        <f t="shared" si="55"/>
        <v>0</v>
      </c>
      <c r="P1215">
        <f t="shared" si="56"/>
        <v>0</v>
      </c>
    </row>
    <row r="1216" spans="1:16" x14ac:dyDescent="0.2">
      <c r="A1216">
        <v>564665616</v>
      </c>
      <c r="B1216" t="s">
        <v>246</v>
      </c>
      <c r="C1216">
        <v>14696131</v>
      </c>
      <c r="D1216" t="s">
        <v>11</v>
      </c>
      <c r="E1216">
        <v>39142</v>
      </c>
      <c r="F1216" t="s">
        <v>2</v>
      </c>
      <c r="G1216">
        <v>659698</v>
      </c>
      <c r="H1216" t="s">
        <v>3</v>
      </c>
      <c r="I1216">
        <v>1.0782999999999999E-2</v>
      </c>
      <c r="J1216">
        <v>1.0524E-2</v>
      </c>
      <c r="K1216">
        <v>0</v>
      </c>
      <c r="L1216" t="s">
        <v>4</v>
      </c>
      <c r="M1216" t="s">
        <v>5</v>
      </c>
      <c r="N1216" t="b">
        <f t="shared" si="54"/>
        <v>0</v>
      </c>
      <c r="O1216">
        <f t="shared" si="55"/>
        <v>0</v>
      </c>
      <c r="P1216">
        <f t="shared" si="56"/>
        <v>0</v>
      </c>
    </row>
    <row r="1217" spans="1:16" x14ac:dyDescent="0.2">
      <c r="A1217">
        <v>564665496</v>
      </c>
      <c r="B1217" t="s">
        <v>226</v>
      </c>
      <c r="C1217">
        <v>14696107</v>
      </c>
      <c r="D1217" t="s">
        <v>11</v>
      </c>
      <c r="E1217">
        <v>39142</v>
      </c>
      <c r="F1217" t="s">
        <v>2</v>
      </c>
      <c r="G1217">
        <v>659698</v>
      </c>
      <c r="H1217" t="s">
        <v>3</v>
      </c>
      <c r="I1217">
        <v>1.0817999999999999E-2</v>
      </c>
      <c r="J1217">
        <v>1.0787E-2</v>
      </c>
      <c r="K1217">
        <v>0</v>
      </c>
      <c r="L1217" t="s">
        <v>4</v>
      </c>
      <c r="M1217" t="s">
        <v>37</v>
      </c>
      <c r="N1217" t="b">
        <f t="shared" ref="N1217:N1280" si="57">OR((L1217="unsat"), (L1217="sat"))</f>
        <v>0</v>
      </c>
      <c r="O1217">
        <f t="shared" si="55"/>
        <v>0</v>
      </c>
      <c r="P1217">
        <f t="shared" si="56"/>
        <v>0</v>
      </c>
    </row>
    <row r="1218" spans="1:16" x14ac:dyDescent="0.2">
      <c r="A1218">
        <v>564665580</v>
      </c>
      <c r="B1218" t="s">
        <v>240</v>
      </c>
      <c r="C1218">
        <v>14696125</v>
      </c>
      <c r="D1218" t="s">
        <v>11</v>
      </c>
      <c r="E1218">
        <v>39142</v>
      </c>
      <c r="F1218" t="s">
        <v>2</v>
      </c>
      <c r="G1218">
        <v>659698</v>
      </c>
      <c r="H1218" t="s">
        <v>3</v>
      </c>
      <c r="I1218">
        <v>1.0822E-2</v>
      </c>
      <c r="J1218">
        <v>1.08881E-2</v>
      </c>
      <c r="K1218">
        <v>0</v>
      </c>
      <c r="L1218" t="s">
        <v>4</v>
      </c>
      <c r="M1218" t="s">
        <v>37</v>
      </c>
      <c r="N1218" t="b">
        <f t="shared" si="57"/>
        <v>0</v>
      </c>
      <c r="O1218">
        <f t="shared" si="55"/>
        <v>0</v>
      </c>
      <c r="P1218">
        <f t="shared" si="56"/>
        <v>0</v>
      </c>
    </row>
    <row r="1219" spans="1:16" x14ac:dyDescent="0.2">
      <c r="A1219">
        <v>564664314</v>
      </c>
      <c r="B1219" t="s">
        <v>27</v>
      </c>
      <c r="C1219">
        <v>14696496</v>
      </c>
      <c r="D1219" t="s">
        <v>11</v>
      </c>
      <c r="E1219">
        <v>39142</v>
      </c>
      <c r="F1219" t="s">
        <v>2</v>
      </c>
      <c r="G1219">
        <v>659698</v>
      </c>
      <c r="H1219" t="s">
        <v>3</v>
      </c>
      <c r="I1219">
        <v>1.0829999999999999E-2</v>
      </c>
      <c r="J1219">
        <v>1.25431E-2</v>
      </c>
      <c r="K1219">
        <v>0</v>
      </c>
      <c r="L1219" t="s">
        <v>4</v>
      </c>
      <c r="M1219" t="s">
        <v>5</v>
      </c>
      <c r="N1219" t="b">
        <f t="shared" si="57"/>
        <v>0</v>
      </c>
      <c r="O1219">
        <f t="shared" ref="O1219:O1282" si="58">IF(N1219,O1218+1,0)</f>
        <v>0</v>
      </c>
      <c r="P1219">
        <f t="shared" ref="P1219:P1282" si="59">IF(N1219,P1218+I1219,0)</f>
        <v>0</v>
      </c>
    </row>
    <row r="1220" spans="1:16" x14ac:dyDescent="0.2">
      <c r="A1220">
        <v>564665526</v>
      </c>
      <c r="B1220" t="s">
        <v>231</v>
      </c>
      <c r="C1220">
        <v>14696113</v>
      </c>
      <c r="D1220" t="s">
        <v>11</v>
      </c>
      <c r="E1220">
        <v>39142</v>
      </c>
      <c r="F1220" t="s">
        <v>2</v>
      </c>
      <c r="G1220">
        <v>659698</v>
      </c>
      <c r="H1220" t="s">
        <v>3</v>
      </c>
      <c r="I1220">
        <v>1.0829999999999999E-2</v>
      </c>
      <c r="J1220">
        <v>1.1690000000000001E-2</v>
      </c>
      <c r="K1220">
        <v>0</v>
      </c>
      <c r="L1220" t="s">
        <v>4</v>
      </c>
      <c r="M1220" t="s">
        <v>5</v>
      </c>
      <c r="N1220" t="b">
        <f t="shared" si="57"/>
        <v>0</v>
      </c>
      <c r="O1220">
        <f t="shared" si="58"/>
        <v>0</v>
      </c>
      <c r="P1220">
        <f t="shared" si="59"/>
        <v>0</v>
      </c>
    </row>
    <row r="1221" spans="1:16" x14ac:dyDescent="0.2">
      <c r="A1221">
        <v>564665514</v>
      </c>
      <c r="B1221" t="s">
        <v>229</v>
      </c>
      <c r="C1221">
        <v>14696111</v>
      </c>
      <c r="D1221" t="s">
        <v>11</v>
      </c>
      <c r="E1221">
        <v>39142</v>
      </c>
      <c r="F1221" t="s">
        <v>2</v>
      </c>
      <c r="G1221">
        <v>659698</v>
      </c>
      <c r="H1221" t="s">
        <v>3</v>
      </c>
      <c r="I1221">
        <v>1.0838E-2</v>
      </c>
      <c r="J1221">
        <v>1.4790899999999999E-2</v>
      </c>
      <c r="K1221">
        <v>0</v>
      </c>
      <c r="L1221" t="s">
        <v>4</v>
      </c>
      <c r="M1221" t="s">
        <v>37</v>
      </c>
      <c r="N1221" t="b">
        <f t="shared" si="57"/>
        <v>0</v>
      </c>
      <c r="O1221">
        <f t="shared" si="58"/>
        <v>0</v>
      </c>
      <c r="P1221">
        <f t="shared" si="59"/>
        <v>0</v>
      </c>
    </row>
    <row r="1222" spans="1:16" x14ac:dyDescent="0.2">
      <c r="A1222">
        <v>564664332</v>
      </c>
      <c r="B1222" t="s">
        <v>30</v>
      </c>
      <c r="C1222">
        <v>14696499</v>
      </c>
      <c r="D1222" t="s">
        <v>11</v>
      </c>
      <c r="E1222">
        <v>39142</v>
      </c>
      <c r="F1222" t="s">
        <v>2</v>
      </c>
      <c r="G1222">
        <v>659698</v>
      </c>
      <c r="H1222" t="s">
        <v>3</v>
      </c>
      <c r="I1222">
        <v>1.0899000000000001E-2</v>
      </c>
      <c r="J1222">
        <v>1.6601899999999999E-2</v>
      </c>
      <c r="K1222">
        <v>0</v>
      </c>
      <c r="L1222" t="s">
        <v>4</v>
      </c>
      <c r="M1222" t="s">
        <v>5</v>
      </c>
      <c r="N1222" t="b">
        <f t="shared" si="57"/>
        <v>0</v>
      </c>
      <c r="O1222">
        <f t="shared" si="58"/>
        <v>0</v>
      </c>
      <c r="P1222">
        <f t="shared" si="59"/>
        <v>0</v>
      </c>
    </row>
    <row r="1223" spans="1:16" x14ac:dyDescent="0.2">
      <c r="A1223">
        <v>564664296</v>
      </c>
      <c r="B1223" t="s">
        <v>24</v>
      </c>
      <c r="C1223">
        <v>14696493</v>
      </c>
      <c r="D1223" t="s">
        <v>11</v>
      </c>
      <c r="E1223">
        <v>39142</v>
      </c>
      <c r="F1223" t="s">
        <v>2</v>
      </c>
      <c r="G1223">
        <v>659698</v>
      </c>
      <c r="H1223" t="s">
        <v>3</v>
      </c>
      <c r="I1223">
        <v>1.0937000000000001E-2</v>
      </c>
      <c r="J1223">
        <v>1.1676000000000001E-2</v>
      </c>
      <c r="K1223">
        <v>0</v>
      </c>
      <c r="L1223" t="s">
        <v>4</v>
      </c>
      <c r="M1223" t="s">
        <v>5</v>
      </c>
      <c r="N1223" t="b">
        <f t="shared" si="57"/>
        <v>0</v>
      </c>
      <c r="O1223">
        <f t="shared" si="58"/>
        <v>0</v>
      </c>
      <c r="P1223">
        <f t="shared" si="59"/>
        <v>0</v>
      </c>
    </row>
    <row r="1224" spans="1:16" x14ac:dyDescent="0.2">
      <c r="A1224">
        <v>564665466</v>
      </c>
      <c r="B1224" t="s">
        <v>221</v>
      </c>
      <c r="C1224">
        <v>14696100</v>
      </c>
      <c r="D1224" t="s">
        <v>11</v>
      </c>
      <c r="E1224">
        <v>39142</v>
      </c>
      <c r="F1224" t="s">
        <v>2</v>
      </c>
      <c r="G1224">
        <v>659698</v>
      </c>
      <c r="H1224" t="s">
        <v>3</v>
      </c>
      <c r="I1224">
        <v>1.0965000000000001E-2</v>
      </c>
      <c r="J1224">
        <v>1.2246E-2</v>
      </c>
      <c r="K1224">
        <v>0</v>
      </c>
      <c r="L1224" t="s">
        <v>4</v>
      </c>
      <c r="M1224" t="s">
        <v>5</v>
      </c>
      <c r="N1224" t="b">
        <f t="shared" si="57"/>
        <v>0</v>
      </c>
      <c r="O1224">
        <f t="shared" si="58"/>
        <v>0</v>
      </c>
      <c r="P1224">
        <f t="shared" si="59"/>
        <v>0</v>
      </c>
    </row>
    <row r="1225" spans="1:16" x14ac:dyDescent="0.2">
      <c r="A1225">
        <v>564665586</v>
      </c>
      <c r="B1225" t="s">
        <v>241</v>
      </c>
      <c r="C1225">
        <v>14696126</v>
      </c>
      <c r="D1225" t="s">
        <v>11</v>
      </c>
      <c r="E1225">
        <v>39142</v>
      </c>
      <c r="F1225" t="s">
        <v>2</v>
      </c>
      <c r="G1225">
        <v>659698</v>
      </c>
      <c r="H1225" t="s">
        <v>3</v>
      </c>
      <c r="I1225">
        <v>1.0970000000000001E-2</v>
      </c>
      <c r="J1225">
        <v>1.36781E-2</v>
      </c>
      <c r="K1225">
        <v>0</v>
      </c>
      <c r="L1225" t="s">
        <v>4</v>
      </c>
      <c r="M1225" t="s">
        <v>5</v>
      </c>
      <c r="N1225" t="b">
        <f t="shared" si="57"/>
        <v>0</v>
      </c>
      <c r="O1225">
        <f t="shared" si="58"/>
        <v>0</v>
      </c>
      <c r="P1225">
        <f t="shared" si="59"/>
        <v>0</v>
      </c>
    </row>
    <row r="1226" spans="1:16" x14ac:dyDescent="0.2">
      <c r="A1226">
        <v>564664338</v>
      </c>
      <c r="B1226" t="s">
        <v>31</v>
      </c>
      <c r="C1226">
        <v>14696500</v>
      </c>
      <c r="D1226" t="s">
        <v>11</v>
      </c>
      <c r="E1226">
        <v>39142</v>
      </c>
      <c r="F1226" t="s">
        <v>2</v>
      </c>
      <c r="G1226">
        <v>659698</v>
      </c>
      <c r="H1226" t="s">
        <v>3</v>
      </c>
      <c r="I1226">
        <v>1.0983E-2</v>
      </c>
      <c r="J1226">
        <v>1.31641E-2</v>
      </c>
      <c r="K1226">
        <v>0</v>
      </c>
      <c r="L1226" t="s">
        <v>4</v>
      </c>
      <c r="M1226" t="s">
        <v>5</v>
      </c>
      <c r="N1226" t="b">
        <f t="shared" si="57"/>
        <v>0</v>
      </c>
      <c r="O1226">
        <f t="shared" si="58"/>
        <v>0</v>
      </c>
      <c r="P1226">
        <f t="shared" si="59"/>
        <v>0</v>
      </c>
    </row>
    <row r="1227" spans="1:16" x14ac:dyDescent="0.2">
      <c r="A1227">
        <v>564664242</v>
      </c>
      <c r="B1227" t="s">
        <v>15</v>
      </c>
      <c r="C1227">
        <v>14696484</v>
      </c>
      <c r="D1227" t="s">
        <v>11</v>
      </c>
      <c r="E1227">
        <v>39142</v>
      </c>
      <c r="F1227" t="s">
        <v>2</v>
      </c>
      <c r="G1227">
        <v>659698</v>
      </c>
      <c r="H1227" t="s">
        <v>3</v>
      </c>
      <c r="I1227">
        <v>1.1002E-2</v>
      </c>
      <c r="J1227">
        <v>1.46789E-2</v>
      </c>
      <c r="K1227">
        <v>0</v>
      </c>
      <c r="L1227" t="s">
        <v>4</v>
      </c>
      <c r="M1227" t="s">
        <v>5</v>
      </c>
      <c r="N1227" t="b">
        <f t="shared" si="57"/>
        <v>0</v>
      </c>
      <c r="O1227">
        <f t="shared" si="58"/>
        <v>0</v>
      </c>
      <c r="P1227">
        <f t="shared" si="59"/>
        <v>0</v>
      </c>
    </row>
    <row r="1228" spans="1:16" x14ac:dyDescent="0.2">
      <c r="A1228">
        <v>564664254</v>
      </c>
      <c r="B1228" t="s">
        <v>17</v>
      </c>
      <c r="C1228">
        <v>14696486</v>
      </c>
      <c r="D1228" t="s">
        <v>11</v>
      </c>
      <c r="E1228">
        <v>39142</v>
      </c>
      <c r="F1228" t="s">
        <v>2</v>
      </c>
      <c r="G1228">
        <v>659698</v>
      </c>
      <c r="H1228" t="s">
        <v>3</v>
      </c>
      <c r="I1228">
        <v>1.1032999999999999E-2</v>
      </c>
      <c r="J1228">
        <v>1.0777E-2</v>
      </c>
      <c r="K1228">
        <v>113420</v>
      </c>
      <c r="L1228" t="s">
        <v>4</v>
      </c>
      <c r="M1228" t="s">
        <v>5</v>
      </c>
      <c r="N1228" t="b">
        <f t="shared" si="57"/>
        <v>0</v>
      </c>
      <c r="O1228">
        <f t="shared" si="58"/>
        <v>0</v>
      </c>
      <c r="P1228">
        <f t="shared" si="59"/>
        <v>0</v>
      </c>
    </row>
    <row r="1229" spans="1:16" x14ac:dyDescent="0.2">
      <c r="A1229">
        <v>564665502</v>
      </c>
      <c r="B1229" t="s">
        <v>227</v>
      </c>
      <c r="C1229">
        <v>14696109</v>
      </c>
      <c r="D1229" t="s">
        <v>11</v>
      </c>
      <c r="E1229">
        <v>39142</v>
      </c>
      <c r="F1229" t="s">
        <v>2</v>
      </c>
      <c r="G1229">
        <v>659698</v>
      </c>
      <c r="H1229" t="s">
        <v>3</v>
      </c>
      <c r="I1229">
        <v>1.1062000000000001E-2</v>
      </c>
      <c r="J1229">
        <v>1.0988899999999999E-2</v>
      </c>
      <c r="K1229">
        <v>0</v>
      </c>
      <c r="L1229" t="s">
        <v>4</v>
      </c>
      <c r="M1229" t="s">
        <v>5</v>
      </c>
      <c r="N1229" t="b">
        <f t="shared" si="57"/>
        <v>0</v>
      </c>
      <c r="O1229">
        <f t="shared" si="58"/>
        <v>0</v>
      </c>
      <c r="P1229">
        <f t="shared" si="59"/>
        <v>0</v>
      </c>
    </row>
    <row r="1230" spans="1:16" x14ac:dyDescent="0.2">
      <c r="A1230">
        <v>564664350</v>
      </c>
      <c r="B1230" t="s">
        <v>33</v>
      </c>
      <c r="C1230">
        <v>14696503</v>
      </c>
      <c r="D1230" t="s">
        <v>11</v>
      </c>
      <c r="E1230">
        <v>39142</v>
      </c>
      <c r="F1230" t="s">
        <v>2</v>
      </c>
      <c r="G1230">
        <v>659698</v>
      </c>
      <c r="H1230" t="s">
        <v>3</v>
      </c>
      <c r="I1230">
        <v>1.124E-2</v>
      </c>
      <c r="J1230">
        <v>1.2722900000000001E-2</v>
      </c>
      <c r="K1230">
        <v>0</v>
      </c>
      <c r="L1230" t="s">
        <v>4</v>
      </c>
      <c r="M1230" t="s">
        <v>5</v>
      </c>
      <c r="N1230" t="b">
        <f t="shared" si="57"/>
        <v>0</v>
      </c>
      <c r="O1230">
        <f t="shared" si="58"/>
        <v>0</v>
      </c>
      <c r="P1230">
        <f t="shared" si="59"/>
        <v>0</v>
      </c>
    </row>
    <row r="1231" spans="1:16" x14ac:dyDescent="0.2">
      <c r="A1231">
        <v>564664230</v>
      </c>
      <c r="B1231" t="s">
        <v>0</v>
      </c>
      <c r="C1231">
        <v>14696482</v>
      </c>
      <c r="D1231" t="s">
        <v>11</v>
      </c>
      <c r="E1231">
        <v>39142</v>
      </c>
      <c r="F1231" t="s">
        <v>2</v>
      </c>
      <c r="G1231">
        <v>659698</v>
      </c>
      <c r="H1231" t="s">
        <v>3</v>
      </c>
      <c r="I1231">
        <v>1.1259999999999999E-2</v>
      </c>
      <c r="J1231">
        <v>1.3950000000000001E-2</v>
      </c>
      <c r="K1231">
        <v>0</v>
      </c>
      <c r="L1231" t="s">
        <v>4</v>
      </c>
      <c r="M1231" t="s">
        <v>5</v>
      </c>
      <c r="N1231" t="b">
        <f t="shared" si="57"/>
        <v>0</v>
      </c>
      <c r="O1231">
        <f t="shared" si="58"/>
        <v>0</v>
      </c>
      <c r="P1231">
        <f t="shared" si="59"/>
        <v>0</v>
      </c>
    </row>
    <row r="1232" spans="1:16" x14ac:dyDescent="0.2">
      <c r="A1232">
        <v>564664302</v>
      </c>
      <c r="B1232" t="s">
        <v>25</v>
      </c>
      <c r="C1232">
        <v>14696494</v>
      </c>
      <c r="D1232" t="s">
        <v>11</v>
      </c>
      <c r="E1232">
        <v>39142</v>
      </c>
      <c r="F1232" t="s">
        <v>2</v>
      </c>
      <c r="G1232">
        <v>659698</v>
      </c>
      <c r="H1232" t="s">
        <v>3</v>
      </c>
      <c r="I1232">
        <v>1.1298000000000001E-2</v>
      </c>
      <c r="J1232">
        <v>1.1403999999999999E-2</v>
      </c>
      <c r="K1232">
        <v>0</v>
      </c>
      <c r="L1232" t="s">
        <v>4</v>
      </c>
      <c r="M1232" t="s">
        <v>5</v>
      </c>
      <c r="N1232" t="b">
        <f t="shared" si="57"/>
        <v>0</v>
      </c>
      <c r="O1232">
        <f t="shared" si="58"/>
        <v>0</v>
      </c>
      <c r="P1232">
        <f t="shared" si="59"/>
        <v>0</v>
      </c>
    </row>
    <row r="1233" spans="1:16" x14ac:dyDescent="0.2">
      <c r="A1233">
        <v>564665550</v>
      </c>
      <c r="B1233" t="s">
        <v>235</v>
      </c>
      <c r="C1233">
        <v>14696119</v>
      </c>
      <c r="D1233" t="s">
        <v>11</v>
      </c>
      <c r="E1233">
        <v>39142</v>
      </c>
      <c r="F1233" t="s">
        <v>2</v>
      </c>
      <c r="G1233">
        <v>659698</v>
      </c>
      <c r="H1233" t="s">
        <v>3</v>
      </c>
      <c r="I1233">
        <v>1.1488E-2</v>
      </c>
      <c r="J1233">
        <v>1.28761E-2</v>
      </c>
      <c r="K1233">
        <v>0</v>
      </c>
      <c r="L1233" t="s">
        <v>4</v>
      </c>
      <c r="M1233" t="s">
        <v>5</v>
      </c>
      <c r="N1233" t="b">
        <f t="shared" si="57"/>
        <v>0</v>
      </c>
      <c r="O1233">
        <f t="shared" si="58"/>
        <v>0</v>
      </c>
      <c r="P1233">
        <f t="shared" si="59"/>
        <v>0</v>
      </c>
    </row>
    <row r="1234" spans="1:16" x14ac:dyDescent="0.2">
      <c r="A1234">
        <v>564664548</v>
      </c>
      <c r="B1234" t="s">
        <v>68</v>
      </c>
      <c r="C1234">
        <v>14696320</v>
      </c>
      <c r="D1234" t="s">
        <v>11</v>
      </c>
      <c r="E1234">
        <v>39142</v>
      </c>
      <c r="F1234" t="s">
        <v>2</v>
      </c>
      <c r="G1234">
        <v>659698</v>
      </c>
      <c r="H1234" t="s">
        <v>3</v>
      </c>
      <c r="I1234">
        <v>1.2508999999999999E-2</v>
      </c>
      <c r="J1234">
        <v>1.4055E-2</v>
      </c>
      <c r="K1234">
        <v>0</v>
      </c>
      <c r="L1234" t="s">
        <v>4</v>
      </c>
      <c r="M1234" t="s">
        <v>37</v>
      </c>
      <c r="N1234" t="b">
        <f t="shared" si="57"/>
        <v>0</v>
      </c>
      <c r="O1234">
        <f t="shared" si="58"/>
        <v>0</v>
      </c>
      <c r="P1234">
        <f t="shared" si="59"/>
        <v>0</v>
      </c>
    </row>
    <row r="1235" spans="1:16" x14ac:dyDescent="0.2">
      <c r="A1235">
        <v>564664674</v>
      </c>
      <c r="B1235" t="s">
        <v>89</v>
      </c>
      <c r="C1235">
        <v>14696343</v>
      </c>
      <c r="D1235" t="s">
        <v>11</v>
      </c>
      <c r="E1235">
        <v>39142</v>
      </c>
      <c r="F1235" t="s">
        <v>2</v>
      </c>
      <c r="G1235">
        <v>659698</v>
      </c>
      <c r="H1235" t="s">
        <v>3</v>
      </c>
      <c r="I1235">
        <v>1.2533000000000001E-2</v>
      </c>
      <c r="J1235">
        <v>1.27849E-2</v>
      </c>
      <c r="K1235">
        <v>0</v>
      </c>
      <c r="L1235" t="s">
        <v>4</v>
      </c>
      <c r="M1235" t="s">
        <v>37</v>
      </c>
      <c r="N1235" t="b">
        <f t="shared" si="57"/>
        <v>0</v>
      </c>
      <c r="O1235">
        <f t="shared" si="58"/>
        <v>0</v>
      </c>
      <c r="P1235">
        <f t="shared" si="59"/>
        <v>0</v>
      </c>
    </row>
    <row r="1236" spans="1:16" x14ac:dyDescent="0.2">
      <c r="A1236">
        <v>564664728</v>
      </c>
      <c r="B1236" t="s">
        <v>98</v>
      </c>
      <c r="C1236">
        <v>14696354</v>
      </c>
      <c r="D1236" t="s">
        <v>11</v>
      </c>
      <c r="E1236">
        <v>39142</v>
      </c>
      <c r="F1236" t="s">
        <v>2</v>
      </c>
      <c r="G1236">
        <v>659698</v>
      </c>
      <c r="H1236" t="s">
        <v>3</v>
      </c>
      <c r="I1236">
        <v>1.447E-2</v>
      </c>
      <c r="J1236">
        <v>1.4227E-2</v>
      </c>
      <c r="K1236">
        <v>113420</v>
      </c>
      <c r="L1236" t="s">
        <v>4</v>
      </c>
      <c r="M1236" t="s">
        <v>37</v>
      </c>
      <c r="N1236" t="b">
        <f t="shared" si="57"/>
        <v>0</v>
      </c>
      <c r="O1236">
        <f t="shared" si="58"/>
        <v>0</v>
      </c>
      <c r="P1236">
        <f t="shared" si="59"/>
        <v>0</v>
      </c>
    </row>
    <row r="1237" spans="1:16" x14ac:dyDescent="0.2">
      <c r="A1237">
        <v>564665346</v>
      </c>
      <c r="B1237" t="s">
        <v>201</v>
      </c>
      <c r="C1237">
        <v>14696468</v>
      </c>
      <c r="D1237" t="s">
        <v>11</v>
      </c>
      <c r="E1237">
        <v>39142</v>
      </c>
      <c r="F1237" t="s">
        <v>2</v>
      </c>
      <c r="G1237">
        <v>659698</v>
      </c>
      <c r="H1237" t="s">
        <v>3</v>
      </c>
      <c r="I1237">
        <v>1.4514000000000001E-2</v>
      </c>
      <c r="J1237">
        <v>1.4269E-2</v>
      </c>
      <c r="K1237">
        <v>113420</v>
      </c>
      <c r="L1237" t="s">
        <v>4</v>
      </c>
      <c r="M1237" t="s">
        <v>37</v>
      </c>
      <c r="N1237" t="b">
        <f t="shared" si="57"/>
        <v>0</v>
      </c>
      <c r="O1237">
        <f t="shared" si="58"/>
        <v>0</v>
      </c>
      <c r="P1237">
        <f t="shared" si="59"/>
        <v>0</v>
      </c>
    </row>
    <row r="1238" spans="1:16" x14ac:dyDescent="0.2">
      <c r="A1238">
        <v>564665370</v>
      </c>
      <c r="B1238" t="s">
        <v>205</v>
      </c>
      <c r="C1238">
        <v>14696472</v>
      </c>
      <c r="D1238" t="s">
        <v>11</v>
      </c>
      <c r="E1238">
        <v>39142</v>
      </c>
      <c r="F1238" t="s">
        <v>2</v>
      </c>
      <c r="G1238">
        <v>659698</v>
      </c>
      <c r="H1238" t="s">
        <v>3</v>
      </c>
      <c r="I1238">
        <v>1.503E-2</v>
      </c>
      <c r="J1238">
        <v>1.47771E-2</v>
      </c>
      <c r="K1238">
        <v>113420</v>
      </c>
      <c r="L1238" t="s">
        <v>4</v>
      </c>
      <c r="M1238" t="s">
        <v>5</v>
      </c>
      <c r="N1238" t="b">
        <f t="shared" si="57"/>
        <v>0</v>
      </c>
      <c r="O1238">
        <f t="shared" si="58"/>
        <v>0</v>
      </c>
      <c r="P1238">
        <f t="shared" si="59"/>
        <v>0</v>
      </c>
    </row>
    <row r="1239" spans="1:16" x14ac:dyDescent="0.2">
      <c r="A1239">
        <v>564664968</v>
      </c>
      <c r="B1239" t="s">
        <v>138</v>
      </c>
      <c r="C1239">
        <v>14696401</v>
      </c>
      <c r="D1239" t="s">
        <v>11</v>
      </c>
      <c r="E1239">
        <v>39142</v>
      </c>
      <c r="F1239" t="s">
        <v>2</v>
      </c>
      <c r="G1239">
        <v>659698</v>
      </c>
      <c r="H1239" t="s">
        <v>3</v>
      </c>
      <c r="I1239">
        <v>1.5502999999999999E-2</v>
      </c>
      <c r="J1239">
        <v>1.5228999999999999E-2</v>
      </c>
      <c r="K1239">
        <v>113420</v>
      </c>
      <c r="L1239" t="s">
        <v>4</v>
      </c>
      <c r="M1239" t="s">
        <v>37</v>
      </c>
      <c r="N1239" t="b">
        <f t="shared" si="57"/>
        <v>0</v>
      </c>
      <c r="O1239">
        <f t="shared" si="58"/>
        <v>0</v>
      </c>
      <c r="P1239">
        <f t="shared" si="59"/>
        <v>0</v>
      </c>
    </row>
    <row r="1240" spans="1:16" x14ac:dyDescent="0.2">
      <c r="A1240">
        <v>564664560</v>
      </c>
      <c r="B1240" t="s">
        <v>70</v>
      </c>
      <c r="C1240">
        <v>14696322</v>
      </c>
      <c r="D1240" t="s">
        <v>11</v>
      </c>
      <c r="E1240">
        <v>39142</v>
      </c>
      <c r="F1240" t="s">
        <v>2</v>
      </c>
      <c r="G1240">
        <v>659698</v>
      </c>
      <c r="H1240" t="s">
        <v>3</v>
      </c>
      <c r="I1240">
        <v>1.5617000000000001E-2</v>
      </c>
      <c r="J1240">
        <v>1.53759E-2</v>
      </c>
      <c r="K1240">
        <v>113420</v>
      </c>
      <c r="L1240" t="s">
        <v>4</v>
      </c>
      <c r="M1240" t="s">
        <v>5</v>
      </c>
      <c r="N1240" t="b">
        <f t="shared" si="57"/>
        <v>0</v>
      </c>
      <c r="O1240">
        <f t="shared" si="58"/>
        <v>0</v>
      </c>
      <c r="P1240">
        <f t="shared" si="59"/>
        <v>0</v>
      </c>
    </row>
    <row r="1241" spans="1:16" x14ac:dyDescent="0.2">
      <c r="A1241">
        <v>564664794</v>
      </c>
      <c r="B1241" t="s">
        <v>109</v>
      </c>
      <c r="C1241">
        <v>14696367</v>
      </c>
      <c r="D1241" t="s">
        <v>11</v>
      </c>
      <c r="E1241">
        <v>39142</v>
      </c>
      <c r="F1241" t="s">
        <v>2</v>
      </c>
      <c r="G1241">
        <v>659698</v>
      </c>
      <c r="H1241" t="s">
        <v>3</v>
      </c>
      <c r="I1241">
        <v>1.5973999999999999E-2</v>
      </c>
      <c r="J1241">
        <v>1.5687900000000001E-2</v>
      </c>
      <c r="K1241">
        <v>113420</v>
      </c>
      <c r="L1241" t="s">
        <v>4</v>
      </c>
      <c r="M1241" t="s">
        <v>5</v>
      </c>
      <c r="N1241" t="b">
        <f t="shared" si="57"/>
        <v>0</v>
      </c>
      <c r="O1241">
        <f t="shared" si="58"/>
        <v>0</v>
      </c>
      <c r="P1241">
        <f t="shared" si="59"/>
        <v>0</v>
      </c>
    </row>
    <row r="1242" spans="1:16" x14ac:dyDescent="0.2">
      <c r="A1242">
        <v>564664404</v>
      </c>
      <c r="B1242" t="s">
        <v>43</v>
      </c>
      <c r="C1242">
        <v>14696295</v>
      </c>
      <c r="D1242" t="s">
        <v>11</v>
      </c>
      <c r="E1242">
        <v>39142</v>
      </c>
      <c r="F1242" t="s">
        <v>2</v>
      </c>
      <c r="G1242">
        <v>659698</v>
      </c>
      <c r="H1242" t="s">
        <v>3</v>
      </c>
      <c r="I1242">
        <v>1.6185999999999999E-2</v>
      </c>
      <c r="J1242">
        <v>1.5958E-2</v>
      </c>
      <c r="K1242">
        <v>113420</v>
      </c>
      <c r="L1242" t="s">
        <v>4</v>
      </c>
      <c r="M1242" t="s">
        <v>37</v>
      </c>
      <c r="N1242" t="b">
        <f t="shared" si="57"/>
        <v>0</v>
      </c>
      <c r="O1242">
        <f t="shared" si="58"/>
        <v>0</v>
      </c>
      <c r="P1242">
        <f t="shared" si="59"/>
        <v>0</v>
      </c>
    </row>
    <row r="1243" spans="1:16" x14ac:dyDescent="0.2">
      <c r="A1243">
        <v>564665034</v>
      </c>
      <c r="B1243" t="s">
        <v>149</v>
      </c>
      <c r="C1243">
        <v>14696413</v>
      </c>
      <c r="D1243" t="s">
        <v>11</v>
      </c>
      <c r="E1243">
        <v>39142</v>
      </c>
      <c r="F1243" t="s">
        <v>2</v>
      </c>
      <c r="G1243">
        <v>659698</v>
      </c>
      <c r="H1243" t="s">
        <v>3</v>
      </c>
      <c r="I1243">
        <v>1.6292999999999998E-2</v>
      </c>
      <c r="J1243">
        <v>1.6028899999999999E-2</v>
      </c>
      <c r="K1243">
        <v>113420</v>
      </c>
      <c r="L1243" t="s">
        <v>4</v>
      </c>
      <c r="M1243" t="s">
        <v>37</v>
      </c>
      <c r="N1243" t="b">
        <f t="shared" si="57"/>
        <v>0</v>
      </c>
      <c r="O1243">
        <f t="shared" si="58"/>
        <v>0</v>
      </c>
      <c r="P1243">
        <f t="shared" si="59"/>
        <v>0</v>
      </c>
    </row>
    <row r="1244" spans="1:16" x14ac:dyDescent="0.2">
      <c r="A1244">
        <v>564665196</v>
      </c>
      <c r="B1244" t="s">
        <v>176</v>
      </c>
      <c r="C1244">
        <v>14696442</v>
      </c>
      <c r="D1244" t="s">
        <v>11</v>
      </c>
      <c r="E1244">
        <v>39142</v>
      </c>
      <c r="F1244" t="s">
        <v>2</v>
      </c>
      <c r="G1244">
        <v>659698</v>
      </c>
      <c r="H1244" t="s">
        <v>3</v>
      </c>
      <c r="I1244">
        <v>1.6782999999999999E-2</v>
      </c>
      <c r="J1244">
        <v>1.6510899999999998E-2</v>
      </c>
      <c r="K1244">
        <v>113420</v>
      </c>
      <c r="L1244" t="s">
        <v>4</v>
      </c>
      <c r="M1244" t="s">
        <v>37</v>
      </c>
      <c r="N1244" t="b">
        <f t="shared" si="57"/>
        <v>0</v>
      </c>
      <c r="O1244">
        <f t="shared" si="58"/>
        <v>0</v>
      </c>
      <c r="P1244">
        <f t="shared" si="59"/>
        <v>0</v>
      </c>
    </row>
    <row r="1245" spans="1:16" x14ac:dyDescent="0.2">
      <c r="A1245">
        <v>564664992</v>
      </c>
      <c r="B1245" t="s">
        <v>142</v>
      </c>
      <c r="C1245">
        <v>14696406</v>
      </c>
      <c r="D1245" t="s">
        <v>11</v>
      </c>
      <c r="E1245">
        <v>39142</v>
      </c>
      <c r="F1245" t="s">
        <v>2</v>
      </c>
      <c r="G1245">
        <v>659698</v>
      </c>
      <c r="H1245" t="s">
        <v>3</v>
      </c>
      <c r="I1245">
        <v>1.6958000000000001E-2</v>
      </c>
      <c r="J1245">
        <v>1.6729000000000001E-2</v>
      </c>
      <c r="K1245">
        <v>113420</v>
      </c>
      <c r="L1245" t="s">
        <v>4</v>
      </c>
      <c r="M1245" t="s">
        <v>37</v>
      </c>
      <c r="N1245" t="b">
        <f t="shared" si="57"/>
        <v>0</v>
      </c>
      <c r="O1245">
        <f t="shared" si="58"/>
        <v>0</v>
      </c>
      <c r="P1245">
        <f t="shared" si="59"/>
        <v>0</v>
      </c>
    </row>
    <row r="1246" spans="1:16" x14ac:dyDescent="0.2">
      <c r="A1246">
        <v>564665172</v>
      </c>
      <c r="B1246" t="s">
        <v>172</v>
      </c>
      <c r="C1246">
        <v>14696438</v>
      </c>
      <c r="D1246" t="s">
        <v>11</v>
      </c>
      <c r="E1246">
        <v>39142</v>
      </c>
      <c r="F1246" t="s">
        <v>2</v>
      </c>
      <c r="G1246">
        <v>659698</v>
      </c>
      <c r="H1246" t="s">
        <v>3</v>
      </c>
      <c r="I1246">
        <v>1.7041000000000001E-2</v>
      </c>
      <c r="J1246">
        <v>1.6792000000000001E-2</v>
      </c>
      <c r="K1246">
        <v>113420</v>
      </c>
      <c r="L1246" t="s">
        <v>4</v>
      </c>
      <c r="M1246" t="s">
        <v>37</v>
      </c>
      <c r="N1246" t="b">
        <f t="shared" si="57"/>
        <v>0</v>
      </c>
      <c r="O1246">
        <f t="shared" si="58"/>
        <v>0</v>
      </c>
      <c r="P1246">
        <f t="shared" si="59"/>
        <v>0</v>
      </c>
    </row>
    <row r="1247" spans="1:16" x14ac:dyDescent="0.2">
      <c r="A1247">
        <v>564665094</v>
      </c>
      <c r="B1247" t="s">
        <v>159</v>
      </c>
      <c r="C1247">
        <v>14696423</v>
      </c>
      <c r="D1247" t="s">
        <v>11</v>
      </c>
      <c r="E1247">
        <v>39142</v>
      </c>
      <c r="F1247" t="s">
        <v>2</v>
      </c>
      <c r="G1247">
        <v>659698</v>
      </c>
      <c r="H1247" t="s">
        <v>3</v>
      </c>
      <c r="I1247">
        <v>1.7076999999999998E-2</v>
      </c>
      <c r="J1247">
        <v>1.6827100000000001E-2</v>
      </c>
      <c r="K1247">
        <v>113420</v>
      </c>
      <c r="L1247" t="s">
        <v>4</v>
      </c>
      <c r="M1247" t="s">
        <v>37</v>
      </c>
      <c r="N1247" t="b">
        <f t="shared" si="57"/>
        <v>0</v>
      </c>
      <c r="O1247">
        <f t="shared" si="58"/>
        <v>0</v>
      </c>
      <c r="P1247">
        <f t="shared" si="59"/>
        <v>0</v>
      </c>
    </row>
    <row r="1248" spans="1:16" x14ac:dyDescent="0.2">
      <c r="A1248">
        <v>564665274</v>
      </c>
      <c r="B1248" t="s">
        <v>189</v>
      </c>
      <c r="C1248">
        <v>14696455</v>
      </c>
      <c r="D1248" t="s">
        <v>11</v>
      </c>
      <c r="E1248">
        <v>39142</v>
      </c>
      <c r="F1248" t="s">
        <v>2</v>
      </c>
      <c r="G1248">
        <v>659698</v>
      </c>
      <c r="H1248" t="s">
        <v>3</v>
      </c>
      <c r="I1248">
        <v>1.7302999999999999E-2</v>
      </c>
      <c r="J1248">
        <v>1.7050099999999999E-2</v>
      </c>
      <c r="K1248">
        <v>113420</v>
      </c>
      <c r="L1248" t="s">
        <v>4</v>
      </c>
      <c r="M1248" t="s">
        <v>37</v>
      </c>
      <c r="N1248" t="b">
        <f t="shared" si="57"/>
        <v>0</v>
      </c>
      <c r="O1248">
        <f t="shared" si="58"/>
        <v>0</v>
      </c>
      <c r="P1248">
        <f t="shared" si="59"/>
        <v>0</v>
      </c>
    </row>
    <row r="1249" spans="1:16" x14ac:dyDescent="0.2">
      <c r="A1249">
        <v>564664590</v>
      </c>
      <c r="B1249" t="s">
        <v>75</v>
      </c>
      <c r="C1249">
        <v>14696328</v>
      </c>
      <c r="D1249" t="s">
        <v>11</v>
      </c>
      <c r="E1249">
        <v>39142</v>
      </c>
      <c r="F1249" t="s">
        <v>2</v>
      </c>
      <c r="G1249">
        <v>659698</v>
      </c>
      <c r="H1249" t="s">
        <v>3</v>
      </c>
      <c r="I1249">
        <v>1.7611000000000002E-2</v>
      </c>
      <c r="J1249">
        <v>1.7370099999999999E-2</v>
      </c>
      <c r="K1249">
        <v>113420</v>
      </c>
      <c r="L1249" t="s">
        <v>4</v>
      </c>
      <c r="M1249" t="s">
        <v>37</v>
      </c>
      <c r="N1249" t="b">
        <f t="shared" si="57"/>
        <v>0</v>
      </c>
      <c r="O1249">
        <f t="shared" si="58"/>
        <v>0</v>
      </c>
      <c r="P1249">
        <f t="shared" si="59"/>
        <v>0</v>
      </c>
    </row>
    <row r="1250" spans="1:16" x14ac:dyDescent="0.2">
      <c r="A1250">
        <v>564664440</v>
      </c>
      <c r="B1250" t="s">
        <v>50</v>
      </c>
      <c r="C1250">
        <v>14696301</v>
      </c>
      <c r="D1250" t="s">
        <v>11</v>
      </c>
      <c r="E1250">
        <v>39142</v>
      </c>
      <c r="F1250" t="s">
        <v>2</v>
      </c>
      <c r="G1250">
        <v>659698</v>
      </c>
      <c r="H1250" t="s">
        <v>3</v>
      </c>
      <c r="I1250">
        <v>1.7815999999999999E-2</v>
      </c>
      <c r="J1250">
        <v>1.7557E-2</v>
      </c>
      <c r="K1250">
        <v>113420</v>
      </c>
      <c r="L1250" t="s">
        <v>4</v>
      </c>
      <c r="M1250" t="s">
        <v>5</v>
      </c>
      <c r="N1250" t="b">
        <f t="shared" si="57"/>
        <v>0</v>
      </c>
      <c r="O1250">
        <f t="shared" si="58"/>
        <v>0</v>
      </c>
      <c r="P1250">
        <f t="shared" si="59"/>
        <v>0</v>
      </c>
    </row>
    <row r="1251" spans="1:16" x14ac:dyDescent="0.2">
      <c r="A1251">
        <v>564664986</v>
      </c>
      <c r="B1251" t="s">
        <v>141</v>
      </c>
      <c r="C1251">
        <v>14696404</v>
      </c>
      <c r="D1251" t="s">
        <v>11</v>
      </c>
      <c r="E1251">
        <v>39142</v>
      </c>
      <c r="F1251" t="s">
        <v>2</v>
      </c>
      <c r="G1251">
        <v>659698</v>
      </c>
      <c r="H1251" t="s">
        <v>3</v>
      </c>
      <c r="I1251">
        <v>1.8093999999999999E-2</v>
      </c>
      <c r="J1251">
        <v>1.78561E-2</v>
      </c>
      <c r="K1251">
        <v>113420</v>
      </c>
      <c r="L1251" t="s">
        <v>4</v>
      </c>
      <c r="M1251" t="s">
        <v>5</v>
      </c>
      <c r="N1251" t="b">
        <f t="shared" si="57"/>
        <v>0</v>
      </c>
      <c r="O1251">
        <f t="shared" si="58"/>
        <v>0</v>
      </c>
      <c r="P1251">
        <f t="shared" si="59"/>
        <v>0</v>
      </c>
    </row>
    <row r="1252" spans="1:16" x14ac:dyDescent="0.2">
      <c r="A1252">
        <v>564664920</v>
      </c>
      <c r="B1252" t="s">
        <v>130</v>
      </c>
      <c r="C1252">
        <v>14696392</v>
      </c>
      <c r="D1252" t="s">
        <v>11</v>
      </c>
      <c r="E1252">
        <v>39142</v>
      </c>
      <c r="F1252" t="s">
        <v>2</v>
      </c>
      <c r="G1252">
        <v>659698</v>
      </c>
      <c r="H1252" t="s">
        <v>3</v>
      </c>
      <c r="I1252">
        <v>1.8237E-2</v>
      </c>
      <c r="J1252">
        <v>1.79881E-2</v>
      </c>
      <c r="K1252">
        <v>113420</v>
      </c>
      <c r="L1252" t="s">
        <v>4</v>
      </c>
      <c r="M1252" t="s">
        <v>5</v>
      </c>
      <c r="N1252" t="b">
        <f t="shared" si="57"/>
        <v>0</v>
      </c>
      <c r="O1252">
        <f t="shared" si="58"/>
        <v>0</v>
      </c>
      <c r="P1252">
        <f t="shared" si="59"/>
        <v>0</v>
      </c>
    </row>
    <row r="1253" spans="1:16" x14ac:dyDescent="0.2">
      <c r="A1253">
        <v>564664716</v>
      </c>
      <c r="B1253" t="s">
        <v>96</v>
      </c>
      <c r="C1253">
        <v>14696352</v>
      </c>
      <c r="D1253" t="s">
        <v>11</v>
      </c>
      <c r="E1253">
        <v>39142</v>
      </c>
      <c r="F1253" t="s">
        <v>2</v>
      </c>
      <c r="G1253">
        <v>659698</v>
      </c>
      <c r="H1253" t="s">
        <v>3</v>
      </c>
      <c r="I1253">
        <v>1.8849999999999999E-2</v>
      </c>
      <c r="J1253">
        <v>1.8590099999999998E-2</v>
      </c>
      <c r="K1253">
        <v>113420</v>
      </c>
      <c r="L1253" t="s">
        <v>4</v>
      </c>
      <c r="M1253" t="s">
        <v>37</v>
      </c>
      <c r="N1253" t="b">
        <f t="shared" si="57"/>
        <v>0</v>
      </c>
      <c r="O1253">
        <f t="shared" si="58"/>
        <v>0</v>
      </c>
      <c r="P1253">
        <f t="shared" si="59"/>
        <v>0</v>
      </c>
    </row>
    <row r="1254" spans="1:16" x14ac:dyDescent="0.2">
      <c r="A1254">
        <v>564665418</v>
      </c>
      <c r="B1254" t="s">
        <v>213</v>
      </c>
      <c r="C1254">
        <v>14696480</v>
      </c>
      <c r="D1254" t="s">
        <v>11</v>
      </c>
      <c r="E1254">
        <v>39142</v>
      </c>
      <c r="F1254" t="s">
        <v>2</v>
      </c>
      <c r="G1254">
        <v>659698</v>
      </c>
      <c r="H1254" t="s">
        <v>3</v>
      </c>
      <c r="I1254">
        <v>1.9066E-2</v>
      </c>
      <c r="J1254">
        <v>1.8818100000000001E-2</v>
      </c>
      <c r="K1254">
        <v>113420</v>
      </c>
      <c r="L1254" t="s">
        <v>4</v>
      </c>
      <c r="M1254" t="s">
        <v>37</v>
      </c>
      <c r="N1254" t="b">
        <f t="shared" si="57"/>
        <v>0</v>
      </c>
      <c r="O1254">
        <f t="shared" si="58"/>
        <v>0</v>
      </c>
      <c r="P1254">
        <f t="shared" si="59"/>
        <v>0</v>
      </c>
    </row>
    <row r="1255" spans="1:16" x14ac:dyDescent="0.2">
      <c r="A1255">
        <v>564664698</v>
      </c>
      <c r="B1255" t="s">
        <v>93</v>
      </c>
      <c r="C1255">
        <v>14696349</v>
      </c>
      <c r="D1255" t="s">
        <v>11</v>
      </c>
      <c r="E1255">
        <v>39142</v>
      </c>
      <c r="F1255" t="s">
        <v>2</v>
      </c>
      <c r="G1255">
        <v>659698</v>
      </c>
      <c r="H1255" t="s">
        <v>3</v>
      </c>
      <c r="I1255">
        <v>1.9088999999999998E-2</v>
      </c>
      <c r="J1255">
        <v>2.9942900000000001E-2</v>
      </c>
      <c r="K1255">
        <v>0</v>
      </c>
      <c r="L1255" t="s">
        <v>4</v>
      </c>
      <c r="M1255" t="s">
        <v>5</v>
      </c>
      <c r="N1255" t="b">
        <f t="shared" si="57"/>
        <v>0</v>
      </c>
      <c r="O1255">
        <f t="shared" si="58"/>
        <v>0</v>
      </c>
      <c r="P1255">
        <f t="shared" si="59"/>
        <v>0</v>
      </c>
    </row>
    <row r="1256" spans="1:16" x14ac:dyDescent="0.2">
      <c r="A1256">
        <v>564664236</v>
      </c>
      <c r="B1256" t="s">
        <v>14</v>
      </c>
      <c r="C1256">
        <v>14696483</v>
      </c>
      <c r="D1256" t="s">
        <v>11</v>
      </c>
      <c r="E1256">
        <v>39142</v>
      </c>
      <c r="F1256" t="s">
        <v>2</v>
      </c>
      <c r="G1256">
        <v>659698</v>
      </c>
      <c r="H1256" t="s">
        <v>3</v>
      </c>
      <c r="I1256">
        <v>1.9184E-2</v>
      </c>
      <c r="J1256">
        <v>2.3798099999999999E-2</v>
      </c>
      <c r="K1256">
        <v>0</v>
      </c>
      <c r="L1256" t="s">
        <v>4</v>
      </c>
      <c r="M1256" t="s">
        <v>5</v>
      </c>
      <c r="N1256" t="b">
        <f t="shared" si="57"/>
        <v>0</v>
      </c>
      <c r="O1256">
        <f t="shared" si="58"/>
        <v>0</v>
      </c>
      <c r="P1256">
        <f t="shared" si="59"/>
        <v>0</v>
      </c>
    </row>
    <row r="1257" spans="1:16" x14ac:dyDescent="0.2">
      <c r="A1257">
        <v>564665328</v>
      </c>
      <c r="B1257" t="s">
        <v>198</v>
      </c>
      <c r="C1257">
        <v>14696464</v>
      </c>
      <c r="D1257" t="s">
        <v>11</v>
      </c>
      <c r="E1257">
        <v>39142</v>
      </c>
      <c r="F1257" t="s">
        <v>2</v>
      </c>
      <c r="G1257">
        <v>659698</v>
      </c>
      <c r="H1257" t="s">
        <v>3</v>
      </c>
      <c r="I1257">
        <v>1.9668999999999999E-2</v>
      </c>
      <c r="J1257">
        <v>1.9390999999999999E-2</v>
      </c>
      <c r="K1257">
        <v>113420</v>
      </c>
      <c r="L1257" t="s">
        <v>4</v>
      </c>
      <c r="M1257" t="s">
        <v>5</v>
      </c>
      <c r="N1257" t="b">
        <f t="shared" si="57"/>
        <v>0</v>
      </c>
      <c r="O1257">
        <f t="shared" si="58"/>
        <v>0</v>
      </c>
      <c r="P1257">
        <f t="shared" si="59"/>
        <v>0</v>
      </c>
    </row>
    <row r="1258" spans="1:16" x14ac:dyDescent="0.2">
      <c r="A1258">
        <v>564664608</v>
      </c>
      <c r="B1258" t="s">
        <v>78</v>
      </c>
      <c r="C1258">
        <v>14696331</v>
      </c>
      <c r="D1258" t="s">
        <v>11</v>
      </c>
      <c r="E1258">
        <v>39142</v>
      </c>
      <c r="F1258" t="s">
        <v>2</v>
      </c>
      <c r="G1258">
        <v>659698</v>
      </c>
      <c r="H1258" t="s">
        <v>3</v>
      </c>
      <c r="I1258">
        <v>1.9675999999999999E-2</v>
      </c>
      <c r="J1258">
        <v>1.9423099999999999E-2</v>
      </c>
      <c r="K1258">
        <v>113420</v>
      </c>
      <c r="L1258" t="s">
        <v>4</v>
      </c>
      <c r="M1258" t="s">
        <v>5</v>
      </c>
      <c r="N1258" t="b">
        <f t="shared" si="57"/>
        <v>0</v>
      </c>
      <c r="O1258">
        <f t="shared" si="58"/>
        <v>0</v>
      </c>
      <c r="P1258">
        <f t="shared" si="59"/>
        <v>0</v>
      </c>
    </row>
    <row r="1259" spans="1:16" x14ac:dyDescent="0.2">
      <c r="A1259">
        <v>564665310</v>
      </c>
      <c r="B1259" t="s">
        <v>195</v>
      </c>
      <c r="C1259">
        <v>14696461</v>
      </c>
      <c r="D1259" t="s">
        <v>11</v>
      </c>
      <c r="E1259">
        <v>39142</v>
      </c>
      <c r="F1259" t="s">
        <v>2</v>
      </c>
      <c r="G1259">
        <v>659698</v>
      </c>
      <c r="H1259" t="s">
        <v>3</v>
      </c>
      <c r="I1259">
        <v>1.9743E-2</v>
      </c>
      <c r="J1259">
        <v>1.9498999999999999E-2</v>
      </c>
      <c r="K1259">
        <v>113420</v>
      </c>
      <c r="L1259" t="s">
        <v>4</v>
      </c>
      <c r="M1259" t="s">
        <v>37</v>
      </c>
      <c r="N1259" t="b">
        <f t="shared" si="57"/>
        <v>0</v>
      </c>
      <c r="O1259">
        <f t="shared" si="58"/>
        <v>0</v>
      </c>
      <c r="P1259">
        <f t="shared" si="59"/>
        <v>0</v>
      </c>
    </row>
    <row r="1260" spans="1:16" x14ac:dyDescent="0.2">
      <c r="A1260">
        <v>564664764</v>
      </c>
      <c r="B1260" t="s">
        <v>104</v>
      </c>
      <c r="C1260">
        <v>14696361</v>
      </c>
      <c r="D1260" t="s">
        <v>11</v>
      </c>
      <c r="E1260">
        <v>39142</v>
      </c>
      <c r="F1260" t="s">
        <v>2</v>
      </c>
      <c r="G1260">
        <v>659698</v>
      </c>
      <c r="H1260" t="s">
        <v>3</v>
      </c>
      <c r="I1260">
        <v>1.9746E-2</v>
      </c>
      <c r="J1260">
        <v>1.9527099999999999E-2</v>
      </c>
      <c r="K1260">
        <v>113420</v>
      </c>
      <c r="L1260" t="s">
        <v>4</v>
      </c>
      <c r="M1260" t="s">
        <v>37</v>
      </c>
      <c r="N1260" t="b">
        <f t="shared" si="57"/>
        <v>0</v>
      </c>
      <c r="O1260">
        <f t="shared" si="58"/>
        <v>0</v>
      </c>
      <c r="P1260">
        <f t="shared" si="59"/>
        <v>0</v>
      </c>
    </row>
    <row r="1261" spans="1:16" x14ac:dyDescent="0.2">
      <c r="A1261">
        <v>564664740</v>
      </c>
      <c r="B1261" t="s">
        <v>100</v>
      </c>
      <c r="C1261">
        <v>14696356</v>
      </c>
      <c r="D1261" t="s">
        <v>11</v>
      </c>
      <c r="E1261">
        <v>39142</v>
      </c>
      <c r="F1261" t="s">
        <v>2</v>
      </c>
      <c r="G1261">
        <v>659698</v>
      </c>
      <c r="H1261" t="s">
        <v>3</v>
      </c>
      <c r="I1261">
        <v>1.9892E-2</v>
      </c>
      <c r="J1261">
        <v>1.9633000000000001E-2</v>
      </c>
      <c r="K1261">
        <v>113420</v>
      </c>
      <c r="L1261" t="s">
        <v>4</v>
      </c>
      <c r="M1261" t="s">
        <v>37</v>
      </c>
      <c r="N1261" t="b">
        <f t="shared" si="57"/>
        <v>0</v>
      </c>
      <c r="O1261">
        <f t="shared" si="58"/>
        <v>0</v>
      </c>
      <c r="P1261">
        <f t="shared" si="59"/>
        <v>0</v>
      </c>
    </row>
    <row r="1262" spans="1:16" x14ac:dyDescent="0.2">
      <c r="A1262">
        <v>564664632</v>
      </c>
      <c r="B1262" t="s">
        <v>82</v>
      </c>
      <c r="C1262">
        <v>14696336</v>
      </c>
      <c r="D1262" t="s">
        <v>11</v>
      </c>
      <c r="E1262">
        <v>39142</v>
      </c>
      <c r="F1262" t="s">
        <v>2</v>
      </c>
      <c r="G1262">
        <v>659698</v>
      </c>
      <c r="H1262" t="s">
        <v>3</v>
      </c>
      <c r="I1262">
        <v>2.0905E-2</v>
      </c>
      <c r="J1262">
        <v>2.06631E-2</v>
      </c>
      <c r="K1262">
        <v>113420</v>
      </c>
      <c r="L1262" t="s">
        <v>4</v>
      </c>
      <c r="M1262" t="s">
        <v>37</v>
      </c>
      <c r="N1262" t="b">
        <f t="shared" si="57"/>
        <v>0</v>
      </c>
      <c r="O1262">
        <f t="shared" si="58"/>
        <v>0</v>
      </c>
      <c r="P1262">
        <f t="shared" si="59"/>
        <v>0</v>
      </c>
    </row>
    <row r="1263" spans="1:16" x14ac:dyDescent="0.2">
      <c r="A1263">
        <v>564664482</v>
      </c>
      <c r="B1263" t="s">
        <v>57</v>
      </c>
      <c r="C1263">
        <v>14696309</v>
      </c>
      <c r="D1263" t="s">
        <v>11</v>
      </c>
      <c r="E1263">
        <v>39142</v>
      </c>
      <c r="F1263" t="s">
        <v>2</v>
      </c>
      <c r="G1263">
        <v>659698</v>
      </c>
      <c r="H1263" t="s">
        <v>3</v>
      </c>
      <c r="I1263">
        <v>2.1132000000000001E-2</v>
      </c>
      <c r="J1263">
        <v>2.0882999999999999E-2</v>
      </c>
      <c r="K1263">
        <v>113420</v>
      </c>
      <c r="L1263" t="s">
        <v>4</v>
      </c>
      <c r="M1263" t="s">
        <v>37</v>
      </c>
      <c r="N1263" t="b">
        <f t="shared" si="57"/>
        <v>0</v>
      </c>
      <c r="O1263">
        <f t="shared" si="58"/>
        <v>0</v>
      </c>
      <c r="P1263">
        <f t="shared" si="59"/>
        <v>0</v>
      </c>
    </row>
    <row r="1264" spans="1:16" x14ac:dyDescent="0.2">
      <c r="A1264">
        <v>564664692</v>
      </c>
      <c r="B1264" t="s">
        <v>92</v>
      </c>
      <c r="C1264">
        <v>14696348</v>
      </c>
      <c r="D1264" t="s">
        <v>11</v>
      </c>
      <c r="E1264">
        <v>39142</v>
      </c>
      <c r="F1264" t="s">
        <v>2</v>
      </c>
      <c r="G1264">
        <v>659698</v>
      </c>
      <c r="H1264" t="s">
        <v>3</v>
      </c>
      <c r="I1264">
        <v>2.1391E-2</v>
      </c>
      <c r="J1264">
        <v>2.1137E-2</v>
      </c>
      <c r="K1264">
        <v>113420</v>
      </c>
      <c r="L1264" t="s">
        <v>4</v>
      </c>
      <c r="M1264" t="s">
        <v>5</v>
      </c>
      <c r="N1264" t="b">
        <f t="shared" si="57"/>
        <v>0</v>
      </c>
      <c r="O1264">
        <f t="shared" si="58"/>
        <v>0</v>
      </c>
      <c r="P1264">
        <f t="shared" si="59"/>
        <v>0</v>
      </c>
    </row>
    <row r="1265" spans="1:16" x14ac:dyDescent="0.2">
      <c r="A1265">
        <v>564665244</v>
      </c>
      <c r="B1265" t="s">
        <v>184</v>
      </c>
      <c r="C1265">
        <v>14696450</v>
      </c>
      <c r="D1265" t="s">
        <v>11</v>
      </c>
      <c r="E1265">
        <v>39142</v>
      </c>
      <c r="F1265" t="s">
        <v>2</v>
      </c>
      <c r="G1265">
        <v>659698</v>
      </c>
      <c r="H1265" t="s">
        <v>3</v>
      </c>
      <c r="I1265">
        <v>2.1696E-2</v>
      </c>
      <c r="J1265">
        <v>2.14361E-2</v>
      </c>
      <c r="K1265">
        <v>113420</v>
      </c>
      <c r="L1265" t="s">
        <v>4</v>
      </c>
      <c r="M1265" t="s">
        <v>37</v>
      </c>
      <c r="N1265" t="b">
        <f t="shared" si="57"/>
        <v>0</v>
      </c>
      <c r="O1265">
        <f t="shared" si="58"/>
        <v>0</v>
      </c>
      <c r="P1265">
        <f t="shared" si="59"/>
        <v>0</v>
      </c>
    </row>
    <row r="1266" spans="1:16" x14ac:dyDescent="0.2">
      <c r="A1266">
        <v>564665112</v>
      </c>
      <c r="B1266" t="s">
        <v>162</v>
      </c>
      <c r="C1266">
        <v>14696428</v>
      </c>
      <c r="D1266" t="s">
        <v>11</v>
      </c>
      <c r="E1266">
        <v>39142</v>
      </c>
      <c r="F1266" t="s">
        <v>2</v>
      </c>
      <c r="G1266">
        <v>659698</v>
      </c>
      <c r="H1266" t="s">
        <v>3</v>
      </c>
      <c r="I1266">
        <v>2.2019E-2</v>
      </c>
      <c r="J1266">
        <v>2.1747900000000001E-2</v>
      </c>
      <c r="K1266">
        <v>113420</v>
      </c>
      <c r="L1266" t="s">
        <v>4</v>
      </c>
      <c r="M1266" t="s">
        <v>37</v>
      </c>
      <c r="N1266" t="b">
        <f t="shared" si="57"/>
        <v>0</v>
      </c>
      <c r="O1266">
        <f t="shared" si="58"/>
        <v>0</v>
      </c>
      <c r="P1266">
        <f t="shared" si="59"/>
        <v>0</v>
      </c>
    </row>
    <row r="1267" spans="1:16" x14ac:dyDescent="0.2">
      <c r="A1267">
        <v>564665160</v>
      </c>
      <c r="B1267" t="s">
        <v>170</v>
      </c>
      <c r="C1267">
        <v>14696436</v>
      </c>
      <c r="D1267" t="s">
        <v>11</v>
      </c>
      <c r="E1267">
        <v>39142</v>
      </c>
      <c r="F1267" t="s">
        <v>2</v>
      </c>
      <c r="G1267">
        <v>659698</v>
      </c>
      <c r="H1267" t="s">
        <v>3</v>
      </c>
      <c r="I1267">
        <v>2.4489E-2</v>
      </c>
      <c r="J1267">
        <v>2.4272999999999999E-2</v>
      </c>
      <c r="K1267">
        <v>113420</v>
      </c>
      <c r="L1267" t="s">
        <v>4</v>
      </c>
      <c r="M1267" t="s">
        <v>37</v>
      </c>
      <c r="N1267" t="b">
        <f t="shared" si="57"/>
        <v>0</v>
      </c>
      <c r="O1267">
        <f t="shared" si="58"/>
        <v>0</v>
      </c>
      <c r="P1267">
        <f t="shared" si="59"/>
        <v>0</v>
      </c>
    </row>
    <row r="1268" spans="1:16" x14ac:dyDescent="0.2">
      <c r="A1268">
        <v>564664536</v>
      </c>
      <c r="B1268" t="s">
        <v>66</v>
      </c>
      <c r="C1268">
        <v>14696318</v>
      </c>
      <c r="D1268" t="s">
        <v>11</v>
      </c>
      <c r="E1268">
        <v>39142</v>
      </c>
      <c r="F1268" t="s">
        <v>2</v>
      </c>
      <c r="G1268">
        <v>659698</v>
      </c>
      <c r="H1268" t="s">
        <v>3</v>
      </c>
      <c r="I1268">
        <v>2.5024999999999999E-2</v>
      </c>
      <c r="J1268">
        <v>2.4776099999999999E-2</v>
      </c>
      <c r="K1268">
        <v>113420</v>
      </c>
      <c r="L1268" t="s">
        <v>4</v>
      </c>
      <c r="M1268" t="s">
        <v>37</v>
      </c>
      <c r="N1268" t="b">
        <f t="shared" si="57"/>
        <v>0</v>
      </c>
      <c r="O1268">
        <f t="shared" si="58"/>
        <v>0</v>
      </c>
      <c r="P1268">
        <f t="shared" si="59"/>
        <v>0</v>
      </c>
    </row>
    <row r="1269" spans="1:16" x14ac:dyDescent="0.2">
      <c r="A1269">
        <v>564665040</v>
      </c>
      <c r="B1269" t="s">
        <v>150</v>
      </c>
      <c r="C1269">
        <v>14696414</v>
      </c>
      <c r="D1269" t="s">
        <v>11</v>
      </c>
      <c r="E1269">
        <v>39142</v>
      </c>
      <c r="F1269" t="s">
        <v>2</v>
      </c>
      <c r="G1269">
        <v>659698</v>
      </c>
      <c r="H1269" t="s">
        <v>3</v>
      </c>
      <c r="I1269">
        <v>2.5378999999999999E-2</v>
      </c>
      <c r="J1269">
        <v>2.5124E-2</v>
      </c>
      <c r="K1269">
        <v>113420</v>
      </c>
      <c r="L1269" t="s">
        <v>4</v>
      </c>
      <c r="M1269" t="s">
        <v>5</v>
      </c>
      <c r="N1269" t="b">
        <f t="shared" si="57"/>
        <v>0</v>
      </c>
      <c r="O1269">
        <f t="shared" si="58"/>
        <v>0</v>
      </c>
      <c r="P1269">
        <f t="shared" si="59"/>
        <v>0</v>
      </c>
    </row>
    <row r="1270" spans="1:16" x14ac:dyDescent="0.2">
      <c r="A1270">
        <v>564664776</v>
      </c>
      <c r="B1270" t="s">
        <v>106</v>
      </c>
      <c r="C1270">
        <v>14696363</v>
      </c>
      <c r="D1270" t="s">
        <v>11</v>
      </c>
      <c r="E1270">
        <v>39142</v>
      </c>
      <c r="F1270" t="s">
        <v>2</v>
      </c>
      <c r="G1270">
        <v>659698</v>
      </c>
      <c r="H1270" t="s">
        <v>3</v>
      </c>
      <c r="I1270">
        <v>2.5772E-2</v>
      </c>
      <c r="J1270">
        <v>2.55511E-2</v>
      </c>
      <c r="K1270">
        <v>113420</v>
      </c>
      <c r="L1270" t="s">
        <v>4</v>
      </c>
      <c r="M1270" t="s">
        <v>5</v>
      </c>
      <c r="N1270" t="b">
        <f t="shared" si="57"/>
        <v>0</v>
      </c>
      <c r="O1270">
        <f t="shared" si="58"/>
        <v>0</v>
      </c>
      <c r="P1270">
        <f t="shared" si="59"/>
        <v>0</v>
      </c>
    </row>
    <row r="1271" spans="1:16" x14ac:dyDescent="0.2">
      <c r="A1271">
        <v>564664914</v>
      </c>
      <c r="B1271" t="s">
        <v>129</v>
      </c>
      <c r="C1271">
        <v>14696391</v>
      </c>
      <c r="D1271" t="s">
        <v>11</v>
      </c>
      <c r="E1271">
        <v>39142</v>
      </c>
      <c r="F1271" t="s">
        <v>2</v>
      </c>
      <c r="G1271">
        <v>659698</v>
      </c>
      <c r="H1271" t="s">
        <v>3</v>
      </c>
      <c r="I1271">
        <v>2.5801000000000001E-2</v>
      </c>
      <c r="J1271">
        <v>2.5555999999999999E-2</v>
      </c>
      <c r="K1271">
        <v>113420</v>
      </c>
      <c r="L1271" t="s">
        <v>4</v>
      </c>
      <c r="M1271" t="s">
        <v>5</v>
      </c>
      <c r="N1271" t="b">
        <f t="shared" si="57"/>
        <v>0</v>
      </c>
      <c r="O1271">
        <f t="shared" si="58"/>
        <v>0</v>
      </c>
      <c r="P1271">
        <f t="shared" si="59"/>
        <v>0</v>
      </c>
    </row>
    <row r="1272" spans="1:16" x14ac:dyDescent="0.2">
      <c r="A1272">
        <v>564664638</v>
      </c>
      <c r="B1272" t="s">
        <v>83</v>
      </c>
      <c r="C1272">
        <v>14696337</v>
      </c>
      <c r="D1272" t="s">
        <v>11</v>
      </c>
      <c r="E1272">
        <v>39142</v>
      </c>
      <c r="F1272" t="s">
        <v>2</v>
      </c>
      <c r="G1272">
        <v>659698</v>
      </c>
      <c r="H1272" t="s">
        <v>3</v>
      </c>
      <c r="I1272">
        <v>2.6100999999999999E-2</v>
      </c>
      <c r="J1272">
        <v>2.58549E-2</v>
      </c>
      <c r="K1272">
        <v>113420</v>
      </c>
      <c r="L1272" t="s">
        <v>4</v>
      </c>
      <c r="M1272" t="s">
        <v>37</v>
      </c>
      <c r="N1272" t="b">
        <f t="shared" si="57"/>
        <v>0</v>
      </c>
      <c r="O1272">
        <f t="shared" si="58"/>
        <v>0</v>
      </c>
      <c r="P1272">
        <f t="shared" si="59"/>
        <v>0</v>
      </c>
    </row>
    <row r="1273" spans="1:16" x14ac:dyDescent="0.2">
      <c r="A1273">
        <v>564664566</v>
      </c>
      <c r="B1273" t="s">
        <v>71</v>
      </c>
      <c r="C1273">
        <v>14696323</v>
      </c>
      <c r="D1273" t="s">
        <v>11</v>
      </c>
      <c r="E1273">
        <v>39142</v>
      </c>
      <c r="F1273" t="s">
        <v>2</v>
      </c>
      <c r="G1273">
        <v>659698</v>
      </c>
      <c r="H1273" t="s">
        <v>3</v>
      </c>
      <c r="I1273">
        <v>2.8625000000000001E-2</v>
      </c>
      <c r="J1273">
        <v>2.8360099999999999E-2</v>
      </c>
      <c r="K1273">
        <v>113420</v>
      </c>
      <c r="L1273" t="s">
        <v>4</v>
      </c>
      <c r="M1273" t="s">
        <v>37</v>
      </c>
      <c r="N1273" t="b">
        <f t="shared" si="57"/>
        <v>0</v>
      </c>
      <c r="O1273">
        <f t="shared" si="58"/>
        <v>0</v>
      </c>
      <c r="P1273">
        <f t="shared" si="59"/>
        <v>0</v>
      </c>
    </row>
    <row r="1274" spans="1:16" x14ac:dyDescent="0.2">
      <c r="A1274">
        <v>564665400</v>
      </c>
      <c r="B1274" t="s">
        <v>210</v>
      </c>
      <c r="C1274">
        <v>14696477</v>
      </c>
      <c r="D1274" t="s">
        <v>11</v>
      </c>
      <c r="E1274">
        <v>39142</v>
      </c>
      <c r="F1274" t="s">
        <v>2</v>
      </c>
      <c r="G1274">
        <v>659698</v>
      </c>
      <c r="H1274" t="s">
        <v>3</v>
      </c>
      <c r="I1274">
        <v>2.8819999999999998E-2</v>
      </c>
      <c r="J1274">
        <v>2.85901E-2</v>
      </c>
      <c r="K1274">
        <v>113420</v>
      </c>
      <c r="L1274" t="s">
        <v>4</v>
      </c>
      <c r="M1274" t="s">
        <v>37</v>
      </c>
      <c r="N1274" t="b">
        <f t="shared" si="57"/>
        <v>0</v>
      </c>
      <c r="O1274">
        <f t="shared" si="58"/>
        <v>0</v>
      </c>
      <c r="P1274">
        <f t="shared" si="59"/>
        <v>0</v>
      </c>
    </row>
    <row r="1275" spans="1:16" x14ac:dyDescent="0.2">
      <c r="A1275">
        <v>564664554</v>
      </c>
      <c r="B1275" t="s">
        <v>69</v>
      </c>
      <c r="C1275">
        <v>14696321</v>
      </c>
      <c r="D1275" t="s">
        <v>11</v>
      </c>
      <c r="E1275">
        <v>39142</v>
      </c>
      <c r="F1275" t="s">
        <v>2</v>
      </c>
      <c r="G1275">
        <v>659698</v>
      </c>
      <c r="H1275" t="s">
        <v>3</v>
      </c>
      <c r="I1275">
        <v>2.9111000000000001E-2</v>
      </c>
      <c r="J1275">
        <v>2.8884900000000002E-2</v>
      </c>
      <c r="K1275">
        <v>113420</v>
      </c>
      <c r="L1275" t="s">
        <v>4</v>
      </c>
      <c r="M1275" t="s">
        <v>5</v>
      </c>
      <c r="N1275" t="b">
        <f t="shared" si="57"/>
        <v>0</v>
      </c>
      <c r="O1275">
        <f t="shared" si="58"/>
        <v>0</v>
      </c>
      <c r="P1275">
        <f t="shared" si="59"/>
        <v>0</v>
      </c>
    </row>
    <row r="1276" spans="1:16" x14ac:dyDescent="0.2">
      <c r="A1276">
        <v>564664662</v>
      </c>
      <c r="B1276" t="s">
        <v>87</v>
      </c>
      <c r="C1276">
        <v>14696341</v>
      </c>
      <c r="D1276" t="s">
        <v>11</v>
      </c>
      <c r="E1276">
        <v>39142</v>
      </c>
      <c r="F1276" t="s">
        <v>2</v>
      </c>
      <c r="G1276">
        <v>659698</v>
      </c>
      <c r="H1276" t="s">
        <v>3</v>
      </c>
      <c r="I1276">
        <v>2.9325E-2</v>
      </c>
      <c r="J1276">
        <v>2.9066000000000002E-2</v>
      </c>
      <c r="K1276">
        <v>113420</v>
      </c>
      <c r="L1276" t="s">
        <v>4</v>
      </c>
      <c r="M1276" t="s">
        <v>5</v>
      </c>
      <c r="N1276" t="b">
        <f t="shared" si="57"/>
        <v>0</v>
      </c>
      <c r="O1276">
        <f t="shared" si="58"/>
        <v>0</v>
      </c>
      <c r="P1276">
        <f t="shared" si="59"/>
        <v>0</v>
      </c>
    </row>
    <row r="1277" spans="1:16" x14ac:dyDescent="0.2">
      <c r="A1277">
        <v>564664812</v>
      </c>
      <c r="B1277" t="s">
        <v>112</v>
      </c>
      <c r="C1277">
        <v>14696370</v>
      </c>
      <c r="D1277" t="s">
        <v>11</v>
      </c>
      <c r="E1277">
        <v>39142</v>
      </c>
      <c r="F1277" t="s">
        <v>2</v>
      </c>
      <c r="G1277">
        <v>659698</v>
      </c>
      <c r="H1277" t="s">
        <v>3</v>
      </c>
      <c r="I1277">
        <v>2.9593000000000001E-2</v>
      </c>
      <c r="J1277">
        <v>2.9343999999999999E-2</v>
      </c>
      <c r="K1277">
        <v>113420</v>
      </c>
      <c r="L1277" t="s">
        <v>4</v>
      </c>
      <c r="M1277" t="s">
        <v>37</v>
      </c>
      <c r="N1277" t="b">
        <f t="shared" si="57"/>
        <v>0</v>
      </c>
      <c r="O1277">
        <f t="shared" si="58"/>
        <v>0</v>
      </c>
      <c r="P1277">
        <f t="shared" si="59"/>
        <v>0</v>
      </c>
    </row>
    <row r="1278" spans="1:16" x14ac:dyDescent="0.2">
      <c r="A1278">
        <v>564664434</v>
      </c>
      <c r="B1278" t="s">
        <v>49</v>
      </c>
      <c r="C1278">
        <v>14696300</v>
      </c>
      <c r="D1278" t="s">
        <v>11</v>
      </c>
      <c r="E1278">
        <v>39142</v>
      </c>
      <c r="F1278" t="s">
        <v>2</v>
      </c>
      <c r="G1278">
        <v>659698</v>
      </c>
      <c r="H1278" t="s">
        <v>3</v>
      </c>
      <c r="I1278">
        <v>2.9777000000000001E-2</v>
      </c>
      <c r="J1278">
        <v>2.9529E-2</v>
      </c>
      <c r="K1278">
        <v>113420</v>
      </c>
      <c r="L1278" t="s">
        <v>4</v>
      </c>
      <c r="M1278" t="s">
        <v>37</v>
      </c>
      <c r="N1278" t="b">
        <f t="shared" si="57"/>
        <v>0</v>
      </c>
      <c r="O1278">
        <f t="shared" si="58"/>
        <v>0</v>
      </c>
      <c r="P1278">
        <f t="shared" si="59"/>
        <v>0</v>
      </c>
    </row>
    <row r="1279" spans="1:16" x14ac:dyDescent="0.2">
      <c r="A1279">
        <v>564664614</v>
      </c>
      <c r="B1279" t="s">
        <v>79</v>
      </c>
      <c r="C1279">
        <v>14696333</v>
      </c>
      <c r="D1279" t="s">
        <v>11</v>
      </c>
      <c r="E1279">
        <v>39142</v>
      </c>
      <c r="F1279" t="s">
        <v>2</v>
      </c>
      <c r="G1279">
        <v>659698</v>
      </c>
      <c r="H1279" t="s">
        <v>3</v>
      </c>
      <c r="I1279">
        <v>3.1545999999999998E-2</v>
      </c>
      <c r="J1279">
        <v>3.1311899999999997E-2</v>
      </c>
      <c r="K1279">
        <v>113420</v>
      </c>
      <c r="L1279" t="s">
        <v>4</v>
      </c>
      <c r="M1279" t="s">
        <v>5</v>
      </c>
      <c r="N1279" t="b">
        <f t="shared" si="57"/>
        <v>0</v>
      </c>
      <c r="O1279">
        <f t="shared" si="58"/>
        <v>0</v>
      </c>
      <c r="P1279">
        <f t="shared" si="59"/>
        <v>0</v>
      </c>
    </row>
    <row r="1280" spans="1:16" x14ac:dyDescent="0.2">
      <c r="A1280">
        <v>564664644</v>
      </c>
      <c r="B1280" t="s">
        <v>84</v>
      </c>
      <c r="C1280">
        <v>14696338</v>
      </c>
      <c r="D1280" t="s">
        <v>11</v>
      </c>
      <c r="E1280">
        <v>39142</v>
      </c>
      <c r="F1280" t="s">
        <v>2</v>
      </c>
      <c r="G1280">
        <v>659698</v>
      </c>
      <c r="H1280" t="s">
        <v>3</v>
      </c>
      <c r="I1280">
        <v>3.1639E-2</v>
      </c>
      <c r="J1280">
        <v>3.1387100000000001E-2</v>
      </c>
      <c r="K1280">
        <v>113420</v>
      </c>
      <c r="L1280" t="s">
        <v>4</v>
      </c>
      <c r="M1280" t="s">
        <v>5</v>
      </c>
      <c r="N1280" t="b">
        <f t="shared" si="57"/>
        <v>0</v>
      </c>
      <c r="O1280">
        <f t="shared" si="58"/>
        <v>0</v>
      </c>
      <c r="P1280">
        <f t="shared" si="59"/>
        <v>0</v>
      </c>
    </row>
    <row r="1281" spans="1:16" x14ac:dyDescent="0.2">
      <c r="A1281">
        <v>564665016</v>
      </c>
      <c r="B1281" t="s">
        <v>146</v>
      </c>
      <c r="C1281">
        <v>14696410</v>
      </c>
      <c r="D1281" t="s">
        <v>11</v>
      </c>
      <c r="E1281">
        <v>39142</v>
      </c>
      <c r="F1281" t="s">
        <v>2</v>
      </c>
      <c r="G1281">
        <v>659698</v>
      </c>
      <c r="H1281" t="s">
        <v>3</v>
      </c>
      <c r="I1281">
        <v>3.2382000000000001E-2</v>
      </c>
      <c r="J1281">
        <v>3.2147099999999998E-2</v>
      </c>
      <c r="K1281">
        <v>113420</v>
      </c>
      <c r="L1281" t="s">
        <v>4</v>
      </c>
      <c r="M1281" t="s">
        <v>37</v>
      </c>
      <c r="N1281" t="b">
        <f t="shared" ref="N1281:N1344" si="60">OR((L1281="unsat"), (L1281="sat"))</f>
        <v>0</v>
      </c>
      <c r="O1281">
        <f t="shared" si="58"/>
        <v>0</v>
      </c>
      <c r="P1281">
        <f t="shared" si="59"/>
        <v>0</v>
      </c>
    </row>
    <row r="1282" spans="1:16" x14ac:dyDescent="0.2">
      <c r="A1282">
        <v>564665064</v>
      </c>
      <c r="B1282" t="s">
        <v>154</v>
      </c>
      <c r="C1282">
        <v>14696418</v>
      </c>
      <c r="D1282" t="s">
        <v>11</v>
      </c>
      <c r="E1282">
        <v>39142</v>
      </c>
      <c r="F1282" t="s">
        <v>2</v>
      </c>
      <c r="G1282">
        <v>659698</v>
      </c>
      <c r="H1282" t="s">
        <v>3</v>
      </c>
      <c r="I1282">
        <v>3.3411000000000003E-2</v>
      </c>
      <c r="J1282">
        <v>3.31539E-2</v>
      </c>
      <c r="K1282">
        <v>113420</v>
      </c>
      <c r="L1282" t="s">
        <v>4</v>
      </c>
      <c r="M1282" t="s">
        <v>37</v>
      </c>
      <c r="N1282" t="b">
        <f t="shared" si="60"/>
        <v>0</v>
      </c>
      <c r="O1282">
        <f t="shared" si="58"/>
        <v>0</v>
      </c>
      <c r="P1282">
        <f t="shared" si="59"/>
        <v>0</v>
      </c>
    </row>
    <row r="1283" spans="1:16" x14ac:dyDescent="0.2">
      <c r="A1283">
        <v>564664836</v>
      </c>
      <c r="B1283" t="s">
        <v>116</v>
      </c>
      <c r="C1283">
        <v>14696377</v>
      </c>
      <c r="D1283" t="s">
        <v>11</v>
      </c>
      <c r="E1283">
        <v>39142</v>
      </c>
      <c r="F1283" t="s">
        <v>2</v>
      </c>
      <c r="G1283">
        <v>659698</v>
      </c>
      <c r="H1283" t="s">
        <v>3</v>
      </c>
      <c r="I1283">
        <v>3.6996000000000001E-2</v>
      </c>
      <c r="J1283">
        <v>3.6768000000000002E-2</v>
      </c>
      <c r="K1283">
        <v>113420</v>
      </c>
      <c r="L1283" t="s">
        <v>4</v>
      </c>
      <c r="M1283" t="s">
        <v>37</v>
      </c>
      <c r="N1283" t="b">
        <f t="shared" si="60"/>
        <v>0</v>
      </c>
      <c r="O1283">
        <f t="shared" ref="O1283:O1346" si="61">IF(N1283,O1282+1,0)</f>
        <v>0</v>
      </c>
      <c r="P1283">
        <f t="shared" ref="P1283:P1346" si="62">IF(N1283,P1282+I1283,0)</f>
        <v>0</v>
      </c>
    </row>
    <row r="1284" spans="1:16" x14ac:dyDescent="0.2">
      <c r="A1284">
        <v>564664500</v>
      </c>
      <c r="B1284" t="s">
        <v>60</v>
      </c>
      <c r="C1284">
        <v>14696312</v>
      </c>
      <c r="D1284" t="s">
        <v>11</v>
      </c>
      <c r="E1284">
        <v>39142</v>
      </c>
      <c r="F1284" t="s">
        <v>2</v>
      </c>
      <c r="G1284">
        <v>659698</v>
      </c>
      <c r="H1284" t="s">
        <v>3</v>
      </c>
      <c r="I1284">
        <v>7.0248000000000005E-2</v>
      </c>
      <c r="J1284">
        <v>6.9982900000000001E-2</v>
      </c>
      <c r="K1284">
        <v>113420</v>
      </c>
      <c r="L1284" t="s">
        <v>4</v>
      </c>
      <c r="M1284" t="s">
        <v>37</v>
      </c>
      <c r="N1284" t="b">
        <f t="shared" si="60"/>
        <v>0</v>
      </c>
      <c r="O1284">
        <f t="shared" si="61"/>
        <v>0</v>
      </c>
      <c r="P1284">
        <f t="shared" si="62"/>
        <v>0</v>
      </c>
    </row>
    <row r="1285" spans="1:16" x14ac:dyDescent="0.2">
      <c r="A1285">
        <v>564664932</v>
      </c>
      <c r="B1285" t="s">
        <v>132</v>
      </c>
      <c r="C1285">
        <v>14696394</v>
      </c>
      <c r="D1285" t="s">
        <v>11</v>
      </c>
      <c r="E1285">
        <v>39142</v>
      </c>
      <c r="F1285" t="s">
        <v>2</v>
      </c>
      <c r="G1285">
        <v>659698</v>
      </c>
      <c r="H1285" t="s">
        <v>3</v>
      </c>
      <c r="I1285">
        <v>7.0494000000000001E-2</v>
      </c>
      <c r="J1285">
        <v>7.0248099999999994E-2</v>
      </c>
      <c r="K1285">
        <v>113420</v>
      </c>
      <c r="L1285" t="s">
        <v>4</v>
      </c>
      <c r="M1285" t="s">
        <v>5</v>
      </c>
      <c r="N1285" t="b">
        <f t="shared" si="60"/>
        <v>0</v>
      </c>
      <c r="O1285">
        <f t="shared" si="61"/>
        <v>0</v>
      </c>
      <c r="P1285">
        <f t="shared" si="62"/>
        <v>0</v>
      </c>
    </row>
    <row r="1286" spans="1:16" x14ac:dyDescent="0.2">
      <c r="A1286">
        <v>564665316</v>
      </c>
      <c r="B1286" t="s">
        <v>196</v>
      </c>
      <c r="C1286">
        <v>14696462</v>
      </c>
      <c r="D1286" t="s">
        <v>11</v>
      </c>
      <c r="E1286">
        <v>39142</v>
      </c>
      <c r="F1286" t="s">
        <v>2</v>
      </c>
      <c r="G1286">
        <v>659698</v>
      </c>
      <c r="H1286" t="s">
        <v>3</v>
      </c>
      <c r="I1286">
        <v>9.1551999999999994E-2</v>
      </c>
      <c r="J1286">
        <v>9.1343999999999995E-2</v>
      </c>
      <c r="K1286">
        <v>113420</v>
      </c>
      <c r="L1286" t="s">
        <v>4</v>
      </c>
      <c r="M1286" t="s">
        <v>37</v>
      </c>
      <c r="N1286" t="b">
        <f t="shared" si="60"/>
        <v>0</v>
      </c>
      <c r="O1286">
        <f t="shared" si="61"/>
        <v>0</v>
      </c>
      <c r="P1286">
        <f t="shared" si="62"/>
        <v>0</v>
      </c>
    </row>
    <row r="1287" spans="1:16" x14ac:dyDescent="0.2">
      <c r="A1287">
        <v>564664902</v>
      </c>
      <c r="B1287" t="s">
        <v>127</v>
      </c>
      <c r="C1287">
        <v>14696389</v>
      </c>
      <c r="D1287" t="s">
        <v>11</v>
      </c>
      <c r="E1287">
        <v>39142</v>
      </c>
      <c r="F1287" t="s">
        <v>2</v>
      </c>
      <c r="G1287">
        <v>659698</v>
      </c>
      <c r="H1287" t="s">
        <v>3</v>
      </c>
      <c r="I1287">
        <v>9.3601000000000004E-2</v>
      </c>
      <c r="J1287">
        <v>9.33369E-2</v>
      </c>
      <c r="K1287">
        <v>113420</v>
      </c>
      <c r="L1287" t="s">
        <v>4</v>
      </c>
      <c r="M1287" t="s">
        <v>5</v>
      </c>
      <c r="N1287" t="b">
        <f t="shared" si="60"/>
        <v>0</v>
      </c>
      <c r="O1287">
        <f t="shared" si="61"/>
        <v>0</v>
      </c>
      <c r="P1287">
        <f t="shared" si="62"/>
        <v>0</v>
      </c>
    </row>
    <row r="1288" spans="1:16" x14ac:dyDescent="0.2">
      <c r="A1288">
        <v>564665358</v>
      </c>
      <c r="B1288" t="s">
        <v>203</v>
      </c>
      <c r="C1288">
        <v>14696470</v>
      </c>
      <c r="D1288" t="s">
        <v>11</v>
      </c>
      <c r="E1288">
        <v>39142</v>
      </c>
      <c r="F1288" t="s">
        <v>2</v>
      </c>
      <c r="G1288">
        <v>659698</v>
      </c>
      <c r="H1288" t="s">
        <v>3</v>
      </c>
      <c r="I1288">
        <v>9.6105999999999997E-2</v>
      </c>
      <c r="J1288">
        <v>9.5890100000000006E-2</v>
      </c>
      <c r="K1288">
        <v>113420</v>
      </c>
      <c r="L1288" t="s">
        <v>4</v>
      </c>
      <c r="M1288" t="s">
        <v>37</v>
      </c>
      <c r="N1288" t="b">
        <f t="shared" si="60"/>
        <v>0</v>
      </c>
      <c r="O1288">
        <f t="shared" si="61"/>
        <v>0</v>
      </c>
      <c r="P1288">
        <f t="shared" si="62"/>
        <v>0</v>
      </c>
    </row>
    <row r="1289" spans="1:16" x14ac:dyDescent="0.2">
      <c r="A1289">
        <v>564664710</v>
      </c>
      <c r="B1289" t="s">
        <v>95</v>
      </c>
      <c r="C1289">
        <v>14696351</v>
      </c>
      <c r="D1289" t="s">
        <v>11</v>
      </c>
      <c r="E1289">
        <v>39142</v>
      </c>
      <c r="F1289" t="s">
        <v>2</v>
      </c>
      <c r="G1289">
        <v>659698</v>
      </c>
      <c r="H1289" t="s">
        <v>3</v>
      </c>
      <c r="I1289">
        <v>9.7056000000000003E-2</v>
      </c>
      <c r="J1289">
        <v>9.6947099999999994E-2</v>
      </c>
      <c r="K1289">
        <v>113420</v>
      </c>
      <c r="L1289" t="s">
        <v>4</v>
      </c>
      <c r="M1289" t="s">
        <v>5</v>
      </c>
      <c r="N1289" t="b">
        <f t="shared" si="60"/>
        <v>0</v>
      </c>
      <c r="O1289">
        <f t="shared" si="61"/>
        <v>0</v>
      </c>
      <c r="P1289">
        <f t="shared" si="62"/>
        <v>0</v>
      </c>
    </row>
    <row r="1290" spans="1:16" x14ac:dyDescent="0.2">
      <c r="A1290">
        <v>564665322</v>
      </c>
      <c r="B1290" t="s">
        <v>197</v>
      </c>
      <c r="C1290">
        <v>14696463</v>
      </c>
      <c r="D1290" t="s">
        <v>11</v>
      </c>
      <c r="E1290">
        <v>39142</v>
      </c>
      <c r="F1290" t="s">
        <v>2</v>
      </c>
      <c r="G1290">
        <v>659698</v>
      </c>
      <c r="H1290" t="s">
        <v>3</v>
      </c>
      <c r="I1290">
        <v>9.7547999999999996E-2</v>
      </c>
      <c r="J1290">
        <v>9.7302E-2</v>
      </c>
      <c r="K1290">
        <v>113420</v>
      </c>
      <c r="L1290" t="s">
        <v>4</v>
      </c>
      <c r="M1290" t="s">
        <v>37</v>
      </c>
      <c r="N1290" t="b">
        <f t="shared" si="60"/>
        <v>0</v>
      </c>
      <c r="O1290">
        <f t="shared" si="61"/>
        <v>0</v>
      </c>
      <c r="P1290">
        <f t="shared" si="62"/>
        <v>0</v>
      </c>
    </row>
    <row r="1291" spans="1:16" x14ac:dyDescent="0.2">
      <c r="A1291">
        <v>564664950</v>
      </c>
      <c r="B1291" t="s">
        <v>135</v>
      </c>
      <c r="C1291">
        <v>14696398</v>
      </c>
      <c r="D1291" t="s">
        <v>11</v>
      </c>
      <c r="E1291">
        <v>39142</v>
      </c>
      <c r="F1291" t="s">
        <v>2</v>
      </c>
      <c r="G1291">
        <v>659698</v>
      </c>
      <c r="H1291" t="s">
        <v>3</v>
      </c>
      <c r="I1291">
        <v>9.8432000000000006E-2</v>
      </c>
      <c r="J1291">
        <v>9.8417099999999993E-2</v>
      </c>
      <c r="K1291">
        <v>113420</v>
      </c>
      <c r="L1291" t="s">
        <v>4</v>
      </c>
      <c r="M1291" t="s">
        <v>37</v>
      </c>
      <c r="N1291" t="b">
        <f t="shared" si="60"/>
        <v>0</v>
      </c>
      <c r="O1291">
        <f t="shared" si="61"/>
        <v>0</v>
      </c>
      <c r="P1291">
        <f t="shared" si="62"/>
        <v>0</v>
      </c>
    </row>
    <row r="1292" spans="1:16" x14ac:dyDescent="0.2">
      <c r="A1292">
        <v>564665088</v>
      </c>
      <c r="B1292" t="s">
        <v>158</v>
      </c>
      <c r="C1292">
        <v>14696422</v>
      </c>
      <c r="D1292" t="s">
        <v>11</v>
      </c>
      <c r="E1292">
        <v>39142</v>
      </c>
      <c r="F1292" t="s">
        <v>2</v>
      </c>
      <c r="G1292">
        <v>659698</v>
      </c>
      <c r="H1292" t="s">
        <v>3</v>
      </c>
      <c r="I1292">
        <v>0.11751499999999999</v>
      </c>
      <c r="J1292">
        <v>0.117283</v>
      </c>
      <c r="K1292">
        <v>113420</v>
      </c>
      <c r="L1292" t="s">
        <v>4</v>
      </c>
      <c r="M1292" t="s">
        <v>37</v>
      </c>
      <c r="N1292" t="b">
        <f t="shared" si="60"/>
        <v>0</v>
      </c>
      <c r="O1292">
        <f t="shared" si="61"/>
        <v>0</v>
      </c>
      <c r="P1292">
        <f t="shared" si="62"/>
        <v>0</v>
      </c>
    </row>
    <row r="1293" spans="1:16" x14ac:dyDescent="0.2">
      <c r="A1293">
        <v>564664452</v>
      </c>
      <c r="B1293" t="s">
        <v>52</v>
      </c>
      <c r="C1293">
        <v>14696304</v>
      </c>
      <c r="D1293" t="s">
        <v>11</v>
      </c>
      <c r="E1293">
        <v>39142</v>
      </c>
      <c r="F1293" t="s">
        <v>2</v>
      </c>
      <c r="G1293">
        <v>659698</v>
      </c>
      <c r="H1293" t="s">
        <v>3</v>
      </c>
      <c r="I1293">
        <v>0.11758299999999999</v>
      </c>
      <c r="J1293">
        <v>0.11733300000000001</v>
      </c>
      <c r="K1293">
        <v>113420</v>
      </c>
      <c r="L1293" t="s">
        <v>4</v>
      </c>
      <c r="M1293" t="s">
        <v>5</v>
      </c>
      <c r="N1293" t="b">
        <f t="shared" si="60"/>
        <v>0</v>
      </c>
      <c r="O1293">
        <f t="shared" si="61"/>
        <v>0</v>
      </c>
      <c r="P1293">
        <f t="shared" si="62"/>
        <v>0</v>
      </c>
    </row>
    <row r="1294" spans="1:16" x14ac:dyDescent="0.2">
      <c r="A1294">
        <v>564664824</v>
      </c>
      <c r="B1294" t="s">
        <v>114</v>
      </c>
      <c r="C1294">
        <v>14696375</v>
      </c>
      <c r="D1294" t="s">
        <v>11</v>
      </c>
      <c r="E1294">
        <v>39142</v>
      </c>
      <c r="F1294" t="s">
        <v>2</v>
      </c>
      <c r="G1294">
        <v>659698</v>
      </c>
      <c r="H1294" t="s">
        <v>3</v>
      </c>
      <c r="I1294">
        <v>0.11828</v>
      </c>
      <c r="J1294">
        <v>0.117997</v>
      </c>
      <c r="K1294">
        <v>113420</v>
      </c>
      <c r="L1294" t="s">
        <v>4</v>
      </c>
      <c r="M1294" t="s">
        <v>37</v>
      </c>
      <c r="N1294" t="b">
        <f t="shared" si="60"/>
        <v>0</v>
      </c>
      <c r="O1294">
        <f t="shared" si="61"/>
        <v>0</v>
      </c>
      <c r="P1294">
        <f t="shared" si="62"/>
        <v>0</v>
      </c>
    </row>
    <row r="1295" spans="1:16" x14ac:dyDescent="0.2">
      <c r="A1295">
        <v>564665220</v>
      </c>
      <c r="B1295" t="s">
        <v>180</v>
      </c>
      <c r="C1295">
        <v>14696446</v>
      </c>
      <c r="D1295" t="s">
        <v>11</v>
      </c>
      <c r="E1295">
        <v>39142</v>
      </c>
      <c r="F1295" t="s">
        <v>2</v>
      </c>
      <c r="G1295">
        <v>659698</v>
      </c>
      <c r="H1295" t="s">
        <v>3</v>
      </c>
      <c r="I1295">
        <v>0.118871</v>
      </c>
      <c r="J1295">
        <v>0.11863799999999999</v>
      </c>
      <c r="K1295">
        <v>113420</v>
      </c>
      <c r="L1295" t="s">
        <v>4</v>
      </c>
      <c r="M1295" t="s">
        <v>37</v>
      </c>
      <c r="N1295" t="b">
        <f t="shared" si="60"/>
        <v>0</v>
      </c>
      <c r="O1295">
        <f t="shared" si="61"/>
        <v>0</v>
      </c>
      <c r="P1295">
        <f t="shared" si="62"/>
        <v>0</v>
      </c>
    </row>
    <row r="1296" spans="1:16" x14ac:dyDescent="0.2">
      <c r="A1296">
        <v>564665202</v>
      </c>
      <c r="B1296" t="s">
        <v>177</v>
      </c>
      <c r="C1296">
        <v>14696443</v>
      </c>
      <c r="D1296" t="s">
        <v>11</v>
      </c>
      <c r="E1296">
        <v>39142</v>
      </c>
      <c r="F1296" t="s">
        <v>2</v>
      </c>
      <c r="G1296">
        <v>659698</v>
      </c>
      <c r="H1296" t="s">
        <v>3</v>
      </c>
      <c r="I1296">
        <v>0.15884300000000001</v>
      </c>
      <c r="J1296">
        <v>0.15859200000000001</v>
      </c>
      <c r="K1296">
        <v>113420</v>
      </c>
      <c r="L1296" t="s">
        <v>4</v>
      </c>
      <c r="M1296" t="s">
        <v>37</v>
      </c>
      <c r="N1296" t="b">
        <f t="shared" si="60"/>
        <v>0</v>
      </c>
      <c r="O1296">
        <f t="shared" si="61"/>
        <v>0</v>
      </c>
      <c r="P1296">
        <f t="shared" si="62"/>
        <v>0</v>
      </c>
    </row>
    <row r="1297" spans="1:16" x14ac:dyDescent="0.2">
      <c r="A1297">
        <v>564665286</v>
      </c>
      <c r="B1297" t="s">
        <v>191</v>
      </c>
      <c r="C1297">
        <v>14696457</v>
      </c>
      <c r="D1297" t="s">
        <v>11</v>
      </c>
      <c r="E1297">
        <v>39142</v>
      </c>
      <c r="F1297" t="s">
        <v>2</v>
      </c>
      <c r="G1297">
        <v>659698</v>
      </c>
      <c r="H1297" t="s">
        <v>3</v>
      </c>
      <c r="I1297">
        <v>0.159577</v>
      </c>
      <c r="J1297">
        <v>0.159327</v>
      </c>
      <c r="K1297">
        <v>113420</v>
      </c>
      <c r="L1297" t="s">
        <v>4</v>
      </c>
      <c r="M1297" t="s">
        <v>37</v>
      </c>
      <c r="N1297" t="b">
        <f t="shared" si="60"/>
        <v>0</v>
      </c>
      <c r="O1297">
        <f t="shared" si="61"/>
        <v>0</v>
      </c>
      <c r="P1297">
        <f t="shared" si="62"/>
        <v>0</v>
      </c>
    </row>
    <row r="1298" spans="1:16" x14ac:dyDescent="0.2">
      <c r="A1298">
        <v>564665148</v>
      </c>
      <c r="B1298" t="s">
        <v>168</v>
      </c>
      <c r="C1298">
        <v>14696434</v>
      </c>
      <c r="D1298" t="s">
        <v>11</v>
      </c>
      <c r="E1298">
        <v>39142</v>
      </c>
      <c r="F1298" t="s">
        <v>2</v>
      </c>
      <c r="G1298">
        <v>659698</v>
      </c>
      <c r="H1298" t="s">
        <v>3</v>
      </c>
      <c r="I1298">
        <v>0.160695</v>
      </c>
      <c r="J1298">
        <v>0.160465</v>
      </c>
      <c r="K1298">
        <v>113420</v>
      </c>
      <c r="L1298" t="s">
        <v>4</v>
      </c>
      <c r="M1298" t="s">
        <v>37</v>
      </c>
      <c r="N1298" t="b">
        <f t="shared" si="60"/>
        <v>0</v>
      </c>
      <c r="O1298">
        <f t="shared" si="61"/>
        <v>0</v>
      </c>
      <c r="P1298">
        <f t="shared" si="62"/>
        <v>0</v>
      </c>
    </row>
    <row r="1299" spans="1:16" x14ac:dyDescent="0.2">
      <c r="A1299">
        <v>564664422</v>
      </c>
      <c r="B1299" t="s">
        <v>46</v>
      </c>
      <c r="C1299">
        <v>14696298</v>
      </c>
      <c r="D1299" t="s">
        <v>11</v>
      </c>
      <c r="E1299">
        <v>39142</v>
      </c>
      <c r="F1299" t="s">
        <v>2</v>
      </c>
      <c r="G1299">
        <v>659698</v>
      </c>
      <c r="H1299" t="s">
        <v>3</v>
      </c>
      <c r="I1299">
        <v>0.160939</v>
      </c>
      <c r="J1299">
        <v>0.16065299999999999</v>
      </c>
      <c r="K1299">
        <v>113420</v>
      </c>
      <c r="L1299" t="s">
        <v>4</v>
      </c>
      <c r="M1299" t="s">
        <v>37</v>
      </c>
      <c r="N1299" t="b">
        <f t="shared" si="60"/>
        <v>0</v>
      </c>
      <c r="O1299">
        <f t="shared" si="61"/>
        <v>0</v>
      </c>
      <c r="P1299">
        <f t="shared" si="62"/>
        <v>0</v>
      </c>
    </row>
    <row r="1300" spans="1:16" x14ac:dyDescent="0.2">
      <c r="A1300">
        <v>564664584</v>
      </c>
      <c r="B1300" t="s">
        <v>74</v>
      </c>
      <c r="C1300">
        <v>14696327</v>
      </c>
      <c r="D1300" t="s">
        <v>11</v>
      </c>
      <c r="E1300">
        <v>39142</v>
      </c>
      <c r="F1300" t="s">
        <v>2</v>
      </c>
      <c r="G1300">
        <v>659698</v>
      </c>
      <c r="H1300" t="s">
        <v>3</v>
      </c>
      <c r="I1300">
        <v>0.16103200000000001</v>
      </c>
      <c r="J1300">
        <v>0.16078899999999999</v>
      </c>
      <c r="K1300">
        <v>113420</v>
      </c>
      <c r="L1300" t="s">
        <v>4</v>
      </c>
      <c r="M1300" t="s">
        <v>37</v>
      </c>
      <c r="N1300" t="b">
        <f t="shared" si="60"/>
        <v>0</v>
      </c>
      <c r="O1300">
        <f t="shared" si="61"/>
        <v>0</v>
      </c>
      <c r="P1300">
        <f t="shared" si="62"/>
        <v>0</v>
      </c>
    </row>
    <row r="1301" spans="1:16" x14ac:dyDescent="0.2">
      <c r="A1301">
        <v>564664518</v>
      </c>
      <c r="B1301" t="s">
        <v>63</v>
      </c>
      <c r="C1301">
        <v>14696315</v>
      </c>
      <c r="D1301" t="s">
        <v>11</v>
      </c>
      <c r="E1301">
        <v>39142</v>
      </c>
      <c r="F1301" t="s">
        <v>2</v>
      </c>
      <c r="G1301">
        <v>659698</v>
      </c>
      <c r="H1301" t="s">
        <v>3</v>
      </c>
      <c r="I1301">
        <v>0.161165</v>
      </c>
      <c r="J1301">
        <v>0.160913</v>
      </c>
      <c r="K1301">
        <v>113420</v>
      </c>
      <c r="L1301" t="s">
        <v>4</v>
      </c>
      <c r="M1301" t="s">
        <v>37</v>
      </c>
      <c r="N1301" t="b">
        <f t="shared" si="60"/>
        <v>0</v>
      </c>
      <c r="O1301">
        <f t="shared" si="61"/>
        <v>0</v>
      </c>
      <c r="P1301">
        <f t="shared" si="62"/>
        <v>0</v>
      </c>
    </row>
    <row r="1302" spans="1:16" x14ac:dyDescent="0.2">
      <c r="A1302">
        <v>564664878</v>
      </c>
      <c r="B1302" t="s">
        <v>123</v>
      </c>
      <c r="C1302">
        <v>14696385</v>
      </c>
      <c r="D1302" t="s">
        <v>11</v>
      </c>
      <c r="E1302">
        <v>39142</v>
      </c>
      <c r="F1302" t="s">
        <v>2</v>
      </c>
      <c r="G1302">
        <v>659698</v>
      </c>
      <c r="H1302" t="s">
        <v>3</v>
      </c>
      <c r="I1302">
        <v>0.16154499999999999</v>
      </c>
      <c r="J1302">
        <v>0.16130700000000001</v>
      </c>
      <c r="K1302">
        <v>113420</v>
      </c>
      <c r="L1302" t="s">
        <v>4</v>
      </c>
      <c r="M1302" t="s">
        <v>5</v>
      </c>
      <c r="N1302" t="b">
        <f t="shared" si="60"/>
        <v>0</v>
      </c>
      <c r="O1302">
        <f t="shared" si="61"/>
        <v>0</v>
      </c>
      <c r="P1302">
        <f t="shared" si="62"/>
        <v>0</v>
      </c>
    </row>
    <row r="1303" spans="1:16" x14ac:dyDescent="0.2">
      <c r="A1303">
        <v>564665412</v>
      </c>
      <c r="B1303" t="s">
        <v>212</v>
      </c>
      <c r="C1303">
        <v>14696479</v>
      </c>
      <c r="D1303" t="s">
        <v>11</v>
      </c>
      <c r="E1303">
        <v>39142</v>
      </c>
      <c r="F1303" t="s">
        <v>2</v>
      </c>
      <c r="G1303">
        <v>659698</v>
      </c>
      <c r="H1303" t="s">
        <v>3</v>
      </c>
      <c r="I1303">
        <v>0.16187000000000001</v>
      </c>
      <c r="J1303">
        <v>0.16165499999999999</v>
      </c>
      <c r="K1303">
        <v>113420</v>
      </c>
      <c r="L1303" t="s">
        <v>4</v>
      </c>
      <c r="M1303" t="s">
        <v>5</v>
      </c>
      <c r="N1303" t="b">
        <f t="shared" si="60"/>
        <v>0</v>
      </c>
      <c r="O1303">
        <f t="shared" si="61"/>
        <v>0</v>
      </c>
      <c r="P1303">
        <f t="shared" si="62"/>
        <v>0</v>
      </c>
    </row>
    <row r="1304" spans="1:16" x14ac:dyDescent="0.2">
      <c r="A1304">
        <v>564665004</v>
      </c>
      <c r="B1304" t="s">
        <v>144</v>
      </c>
      <c r="C1304">
        <v>14696408</v>
      </c>
      <c r="D1304" t="s">
        <v>11</v>
      </c>
      <c r="E1304">
        <v>39142</v>
      </c>
      <c r="F1304" t="s">
        <v>2</v>
      </c>
      <c r="G1304">
        <v>659698</v>
      </c>
      <c r="H1304" t="s">
        <v>3</v>
      </c>
      <c r="I1304">
        <v>0.16356799999999999</v>
      </c>
      <c r="J1304">
        <v>0.163299</v>
      </c>
      <c r="K1304">
        <v>113420</v>
      </c>
      <c r="L1304" t="s">
        <v>4</v>
      </c>
      <c r="M1304" t="s">
        <v>37</v>
      </c>
      <c r="N1304" t="b">
        <f t="shared" si="60"/>
        <v>0</v>
      </c>
      <c r="O1304">
        <f t="shared" si="61"/>
        <v>0</v>
      </c>
      <c r="P1304">
        <f t="shared" si="62"/>
        <v>0</v>
      </c>
    </row>
    <row r="1305" spans="1:16" x14ac:dyDescent="0.2">
      <c r="A1305">
        <v>564665070</v>
      </c>
      <c r="B1305" t="s">
        <v>155</v>
      </c>
      <c r="C1305">
        <v>14696419</v>
      </c>
      <c r="D1305" t="s">
        <v>11</v>
      </c>
      <c r="E1305">
        <v>39142</v>
      </c>
      <c r="F1305" t="s">
        <v>2</v>
      </c>
      <c r="G1305">
        <v>659698</v>
      </c>
      <c r="H1305" t="s">
        <v>3</v>
      </c>
      <c r="I1305">
        <v>0.16369600000000001</v>
      </c>
      <c r="J1305">
        <v>0.16347700000000001</v>
      </c>
      <c r="K1305">
        <v>113420</v>
      </c>
      <c r="L1305" t="s">
        <v>4</v>
      </c>
      <c r="M1305" t="s">
        <v>37</v>
      </c>
      <c r="N1305" t="b">
        <f t="shared" si="60"/>
        <v>0</v>
      </c>
      <c r="O1305">
        <f t="shared" si="61"/>
        <v>0</v>
      </c>
      <c r="P1305">
        <f t="shared" si="62"/>
        <v>0</v>
      </c>
    </row>
    <row r="1306" spans="1:16" x14ac:dyDescent="0.2">
      <c r="A1306">
        <v>564665010</v>
      </c>
      <c r="B1306" t="s">
        <v>145</v>
      </c>
      <c r="C1306">
        <v>14696409</v>
      </c>
      <c r="D1306" t="s">
        <v>11</v>
      </c>
      <c r="E1306">
        <v>39142</v>
      </c>
      <c r="F1306" t="s">
        <v>2</v>
      </c>
      <c r="G1306">
        <v>659698</v>
      </c>
      <c r="H1306" t="s">
        <v>3</v>
      </c>
      <c r="I1306">
        <v>0.19595699999999999</v>
      </c>
      <c r="J1306">
        <v>0.195715</v>
      </c>
      <c r="K1306">
        <v>113420</v>
      </c>
      <c r="L1306" t="s">
        <v>4</v>
      </c>
      <c r="M1306" t="s">
        <v>5</v>
      </c>
      <c r="N1306" t="b">
        <f t="shared" si="60"/>
        <v>0</v>
      </c>
      <c r="O1306">
        <f t="shared" si="61"/>
        <v>0</v>
      </c>
      <c r="P1306">
        <f t="shared" si="62"/>
        <v>0</v>
      </c>
    </row>
    <row r="1307" spans="1:16" x14ac:dyDescent="0.2">
      <c r="A1307">
        <v>564664872</v>
      </c>
      <c r="B1307" t="s">
        <v>122</v>
      </c>
      <c r="C1307">
        <v>14696384</v>
      </c>
      <c r="D1307" t="s">
        <v>11</v>
      </c>
      <c r="E1307">
        <v>39142</v>
      </c>
      <c r="F1307" t="s">
        <v>2</v>
      </c>
      <c r="G1307">
        <v>659698</v>
      </c>
      <c r="H1307" t="s">
        <v>3</v>
      </c>
      <c r="I1307">
        <v>0.19728899999999999</v>
      </c>
      <c r="J1307">
        <v>0.19720499999999999</v>
      </c>
      <c r="K1307">
        <v>113420</v>
      </c>
      <c r="L1307" t="s">
        <v>4</v>
      </c>
      <c r="M1307" t="s">
        <v>5</v>
      </c>
      <c r="N1307" t="b">
        <f t="shared" si="60"/>
        <v>0</v>
      </c>
      <c r="O1307">
        <f t="shared" si="61"/>
        <v>0</v>
      </c>
      <c r="P1307">
        <f t="shared" si="62"/>
        <v>0</v>
      </c>
    </row>
    <row r="1308" spans="1:16" x14ac:dyDescent="0.2">
      <c r="A1308">
        <v>564664680</v>
      </c>
      <c r="B1308" t="s">
        <v>90</v>
      </c>
      <c r="C1308">
        <v>14696346</v>
      </c>
      <c r="D1308" t="s">
        <v>11</v>
      </c>
      <c r="E1308">
        <v>39142</v>
      </c>
      <c r="F1308" t="s">
        <v>2</v>
      </c>
      <c r="G1308">
        <v>659698</v>
      </c>
      <c r="H1308" t="s">
        <v>3</v>
      </c>
      <c r="I1308">
        <v>0.19838</v>
      </c>
      <c r="J1308">
        <v>0.198133</v>
      </c>
      <c r="K1308">
        <v>113420</v>
      </c>
      <c r="L1308" t="s">
        <v>4</v>
      </c>
      <c r="M1308" t="s">
        <v>37</v>
      </c>
      <c r="N1308" t="b">
        <f t="shared" si="60"/>
        <v>0</v>
      </c>
      <c r="O1308">
        <f t="shared" si="61"/>
        <v>0</v>
      </c>
      <c r="P1308">
        <f t="shared" si="62"/>
        <v>0</v>
      </c>
    </row>
    <row r="1309" spans="1:16" x14ac:dyDescent="0.2">
      <c r="A1309">
        <v>564665130</v>
      </c>
      <c r="B1309" t="s">
        <v>165</v>
      </c>
      <c r="C1309">
        <v>14696431</v>
      </c>
      <c r="D1309" t="s">
        <v>11</v>
      </c>
      <c r="E1309">
        <v>39142</v>
      </c>
      <c r="F1309" t="s">
        <v>2</v>
      </c>
      <c r="G1309">
        <v>659698</v>
      </c>
      <c r="H1309" t="s">
        <v>3</v>
      </c>
      <c r="I1309">
        <v>0.19850799999999999</v>
      </c>
      <c r="J1309">
        <v>0.19826299999999999</v>
      </c>
      <c r="K1309">
        <v>113420</v>
      </c>
      <c r="L1309" t="s">
        <v>4</v>
      </c>
      <c r="M1309" t="s">
        <v>37</v>
      </c>
      <c r="N1309" t="b">
        <f t="shared" si="60"/>
        <v>0</v>
      </c>
      <c r="O1309">
        <f t="shared" si="61"/>
        <v>0</v>
      </c>
      <c r="P1309">
        <f t="shared" si="62"/>
        <v>0</v>
      </c>
    </row>
    <row r="1310" spans="1:16" x14ac:dyDescent="0.2">
      <c r="A1310">
        <v>564665268</v>
      </c>
      <c r="B1310" t="s">
        <v>188</v>
      </c>
      <c r="C1310">
        <v>14696454</v>
      </c>
      <c r="D1310" t="s">
        <v>11</v>
      </c>
      <c r="E1310">
        <v>39142</v>
      </c>
      <c r="F1310" t="s">
        <v>2</v>
      </c>
      <c r="G1310">
        <v>659698</v>
      </c>
      <c r="H1310" t="s">
        <v>3</v>
      </c>
      <c r="I1310">
        <v>0.199737</v>
      </c>
      <c r="J1310">
        <v>0.199521</v>
      </c>
      <c r="K1310">
        <v>113420</v>
      </c>
      <c r="L1310" t="s">
        <v>4</v>
      </c>
      <c r="M1310" t="s">
        <v>37</v>
      </c>
      <c r="N1310" t="b">
        <f t="shared" si="60"/>
        <v>0</v>
      </c>
      <c r="O1310">
        <f t="shared" si="61"/>
        <v>0</v>
      </c>
      <c r="P1310">
        <f t="shared" si="62"/>
        <v>0</v>
      </c>
    </row>
    <row r="1311" spans="1:16" x14ac:dyDescent="0.2">
      <c r="A1311">
        <v>564664758</v>
      </c>
      <c r="B1311" t="s">
        <v>103</v>
      </c>
      <c r="C1311">
        <v>14696360</v>
      </c>
      <c r="D1311" t="s">
        <v>11</v>
      </c>
      <c r="E1311">
        <v>39142</v>
      </c>
      <c r="F1311" t="s">
        <v>2</v>
      </c>
      <c r="G1311">
        <v>659698</v>
      </c>
      <c r="H1311" t="s">
        <v>3</v>
      </c>
      <c r="I1311">
        <v>0.28178399999999998</v>
      </c>
      <c r="J1311">
        <v>0.28163100000000002</v>
      </c>
      <c r="K1311">
        <v>113420</v>
      </c>
      <c r="L1311" t="s">
        <v>4</v>
      </c>
      <c r="M1311" t="s">
        <v>37</v>
      </c>
      <c r="N1311" t="b">
        <f t="shared" si="60"/>
        <v>0</v>
      </c>
      <c r="O1311">
        <f t="shared" si="61"/>
        <v>0</v>
      </c>
      <c r="P1311">
        <f t="shared" si="62"/>
        <v>0</v>
      </c>
    </row>
    <row r="1312" spans="1:16" x14ac:dyDescent="0.2">
      <c r="A1312">
        <v>564664854</v>
      </c>
      <c r="B1312" t="s">
        <v>119</v>
      </c>
      <c r="C1312">
        <v>14696380</v>
      </c>
      <c r="D1312" t="s">
        <v>11</v>
      </c>
      <c r="E1312">
        <v>39142</v>
      </c>
      <c r="F1312" t="s">
        <v>2</v>
      </c>
      <c r="G1312">
        <v>659698</v>
      </c>
      <c r="H1312" t="s">
        <v>3</v>
      </c>
      <c r="I1312">
        <v>0.28342899999999999</v>
      </c>
      <c r="J1312">
        <v>0.28316000000000002</v>
      </c>
      <c r="K1312">
        <v>113420</v>
      </c>
      <c r="L1312" t="s">
        <v>4</v>
      </c>
      <c r="M1312" t="s">
        <v>5</v>
      </c>
      <c r="N1312" t="b">
        <f t="shared" si="60"/>
        <v>0</v>
      </c>
      <c r="O1312">
        <f t="shared" si="61"/>
        <v>0</v>
      </c>
      <c r="P1312">
        <f t="shared" si="62"/>
        <v>0</v>
      </c>
    </row>
    <row r="1313" spans="1:16" x14ac:dyDescent="0.2">
      <c r="A1313">
        <v>564665340</v>
      </c>
      <c r="B1313" t="s">
        <v>200</v>
      </c>
      <c r="C1313">
        <v>14696467</v>
      </c>
      <c r="D1313" t="s">
        <v>11</v>
      </c>
      <c r="E1313">
        <v>39142</v>
      </c>
      <c r="F1313" t="s">
        <v>2</v>
      </c>
      <c r="G1313">
        <v>659698</v>
      </c>
      <c r="H1313" t="s">
        <v>3</v>
      </c>
      <c r="I1313">
        <v>0.28485700000000003</v>
      </c>
      <c r="J1313">
        <v>0.28461999999999998</v>
      </c>
      <c r="K1313">
        <v>113420</v>
      </c>
      <c r="L1313" t="s">
        <v>4</v>
      </c>
      <c r="M1313" t="s">
        <v>5</v>
      </c>
      <c r="N1313" t="b">
        <f t="shared" si="60"/>
        <v>0</v>
      </c>
      <c r="O1313">
        <f t="shared" si="61"/>
        <v>0</v>
      </c>
      <c r="P1313">
        <f t="shared" si="62"/>
        <v>0</v>
      </c>
    </row>
    <row r="1314" spans="1:16" x14ac:dyDescent="0.2">
      <c r="A1314">
        <v>564664842</v>
      </c>
      <c r="B1314" t="s">
        <v>117</v>
      </c>
      <c r="C1314">
        <v>14696378</v>
      </c>
      <c r="D1314" t="s">
        <v>11</v>
      </c>
      <c r="E1314">
        <v>39142</v>
      </c>
      <c r="F1314" t="s">
        <v>2</v>
      </c>
      <c r="G1314">
        <v>659698</v>
      </c>
      <c r="H1314" t="s">
        <v>3</v>
      </c>
      <c r="I1314">
        <v>0.28888399999999997</v>
      </c>
      <c r="J1314">
        <v>0.28866000000000003</v>
      </c>
      <c r="K1314">
        <v>113420</v>
      </c>
      <c r="L1314" t="s">
        <v>4</v>
      </c>
      <c r="M1314" t="s">
        <v>37</v>
      </c>
      <c r="N1314" t="b">
        <f t="shared" si="60"/>
        <v>0</v>
      </c>
      <c r="O1314">
        <f t="shared" si="61"/>
        <v>0</v>
      </c>
      <c r="P1314">
        <f t="shared" si="62"/>
        <v>0</v>
      </c>
    </row>
    <row r="1315" spans="1:16" x14ac:dyDescent="0.2">
      <c r="A1315">
        <v>564665232</v>
      </c>
      <c r="B1315" t="s">
        <v>182</v>
      </c>
      <c r="C1315">
        <v>14696448</v>
      </c>
      <c r="D1315" t="s">
        <v>11</v>
      </c>
      <c r="E1315">
        <v>39142</v>
      </c>
      <c r="F1315" t="s">
        <v>2</v>
      </c>
      <c r="G1315">
        <v>659698</v>
      </c>
      <c r="H1315" t="s">
        <v>3</v>
      </c>
      <c r="I1315">
        <v>0.29554599999999998</v>
      </c>
      <c r="J1315">
        <v>0.29544700000000002</v>
      </c>
      <c r="K1315">
        <v>113420</v>
      </c>
      <c r="L1315" t="s">
        <v>4</v>
      </c>
      <c r="M1315" t="s">
        <v>5</v>
      </c>
      <c r="N1315" t="b">
        <f t="shared" si="60"/>
        <v>0</v>
      </c>
      <c r="O1315">
        <f t="shared" si="61"/>
        <v>0</v>
      </c>
      <c r="P1315">
        <f t="shared" si="62"/>
        <v>0</v>
      </c>
    </row>
    <row r="1316" spans="1:16" x14ac:dyDescent="0.2">
      <c r="A1316">
        <v>564665100</v>
      </c>
      <c r="B1316" t="s">
        <v>160</v>
      </c>
      <c r="C1316">
        <v>14696424</v>
      </c>
      <c r="D1316" t="s">
        <v>11</v>
      </c>
      <c r="E1316">
        <v>39142</v>
      </c>
      <c r="F1316" t="s">
        <v>2</v>
      </c>
      <c r="G1316">
        <v>659698</v>
      </c>
      <c r="H1316" t="s">
        <v>3</v>
      </c>
      <c r="I1316">
        <v>0.35861100000000001</v>
      </c>
      <c r="J1316">
        <v>0.35848099999999999</v>
      </c>
      <c r="K1316">
        <v>113420</v>
      </c>
      <c r="L1316" t="s">
        <v>4</v>
      </c>
      <c r="M1316" t="s">
        <v>37</v>
      </c>
      <c r="N1316" t="b">
        <f t="shared" si="60"/>
        <v>0</v>
      </c>
      <c r="O1316">
        <f t="shared" si="61"/>
        <v>0</v>
      </c>
      <c r="P1316">
        <f t="shared" si="62"/>
        <v>0</v>
      </c>
    </row>
    <row r="1317" spans="1:16" x14ac:dyDescent="0.2">
      <c r="A1317">
        <v>564664416</v>
      </c>
      <c r="B1317" t="s">
        <v>45</v>
      </c>
      <c r="C1317">
        <v>14696297</v>
      </c>
      <c r="D1317" t="s">
        <v>11</v>
      </c>
      <c r="E1317">
        <v>39142</v>
      </c>
      <c r="F1317" t="s">
        <v>2</v>
      </c>
      <c r="G1317">
        <v>659698</v>
      </c>
      <c r="H1317" t="s">
        <v>3</v>
      </c>
      <c r="I1317">
        <v>0.36355199999999999</v>
      </c>
      <c r="J1317">
        <v>0.36329899999999998</v>
      </c>
      <c r="K1317">
        <v>113420</v>
      </c>
      <c r="L1317" t="s">
        <v>4</v>
      </c>
      <c r="M1317" t="s">
        <v>5</v>
      </c>
      <c r="N1317" t="b">
        <f t="shared" si="60"/>
        <v>0</v>
      </c>
      <c r="O1317">
        <f t="shared" si="61"/>
        <v>0</v>
      </c>
      <c r="P1317">
        <f t="shared" si="62"/>
        <v>0</v>
      </c>
    </row>
    <row r="1318" spans="1:16" x14ac:dyDescent="0.2">
      <c r="A1318">
        <v>564664944</v>
      </c>
      <c r="B1318" t="s">
        <v>134</v>
      </c>
      <c r="C1318">
        <v>14696396</v>
      </c>
      <c r="D1318" t="s">
        <v>11</v>
      </c>
      <c r="E1318">
        <v>39142</v>
      </c>
      <c r="F1318" t="s">
        <v>2</v>
      </c>
      <c r="G1318">
        <v>659698</v>
      </c>
      <c r="H1318" t="s">
        <v>3</v>
      </c>
      <c r="I1318">
        <v>0.39624999999999999</v>
      </c>
      <c r="J1318">
        <v>0.39602100000000001</v>
      </c>
      <c r="K1318">
        <v>113420</v>
      </c>
      <c r="L1318" t="s">
        <v>4</v>
      </c>
      <c r="M1318" t="s">
        <v>37</v>
      </c>
      <c r="N1318" t="b">
        <f t="shared" si="60"/>
        <v>0</v>
      </c>
      <c r="O1318">
        <f t="shared" si="61"/>
        <v>0</v>
      </c>
      <c r="P1318">
        <f t="shared" si="62"/>
        <v>0</v>
      </c>
    </row>
    <row r="1319" spans="1:16" x14ac:dyDescent="0.2">
      <c r="A1319">
        <v>564664476</v>
      </c>
      <c r="B1319" t="s">
        <v>56</v>
      </c>
      <c r="C1319">
        <v>14696308</v>
      </c>
      <c r="D1319" t="s">
        <v>11</v>
      </c>
      <c r="E1319">
        <v>39142</v>
      </c>
      <c r="F1319" t="s">
        <v>2</v>
      </c>
      <c r="G1319">
        <v>659698</v>
      </c>
      <c r="H1319" t="s">
        <v>3</v>
      </c>
      <c r="I1319">
        <v>0.39687899999999998</v>
      </c>
      <c r="J1319">
        <v>0.39660299999999998</v>
      </c>
      <c r="K1319">
        <v>113420</v>
      </c>
      <c r="L1319" t="s">
        <v>4</v>
      </c>
      <c r="M1319" t="s">
        <v>37</v>
      </c>
      <c r="N1319" t="b">
        <f t="shared" si="60"/>
        <v>0</v>
      </c>
      <c r="O1319">
        <f t="shared" si="61"/>
        <v>0</v>
      </c>
      <c r="P1319">
        <f t="shared" si="62"/>
        <v>0</v>
      </c>
    </row>
    <row r="1320" spans="1:16" x14ac:dyDescent="0.2">
      <c r="A1320">
        <v>564664752</v>
      </c>
      <c r="B1320" t="s">
        <v>102</v>
      </c>
      <c r="C1320">
        <v>14696359</v>
      </c>
      <c r="D1320" t="s">
        <v>11</v>
      </c>
      <c r="E1320">
        <v>39142</v>
      </c>
      <c r="F1320" t="s">
        <v>2</v>
      </c>
      <c r="G1320">
        <v>659698</v>
      </c>
      <c r="H1320" t="s">
        <v>3</v>
      </c>
      <c r="I1320">
        <v>0.47431400000000001</v>
      </c>
      <c r="J1320">
        <v>0.47410000000000002</v>
      </c>
      <c r="K1320">
        <v>113420</v>
      </c>
      <c r="L1320" t="s">
        <v>4</v>
      </c>
      <c r="M1320" t="s">
        <v>37</v>
      </c>
      <c r="N1320" t="b">
        <f t="shared" si="60"/>
        <v>0</v>
      </c>
      <c r="O1320">
        <f t="shared" si="61"/>
        <v>0</v>
      </c>
      <c r="P1320">
        <f t="shared" si="62"/>
        <v>0</v>
      </c>
    </row>
    <row r="1321" spans="1:16" x14ac:dyDescent="0.2">
      <c r="A1321">
        <v>564665052</v>
      </c>
      <c r="B1321" t="s">
        <v>152</v>
      </c>
      <c r="C1321">
        <v>14696416</v>
      </c>
      <c r="D1321" t="s">
        <v>11</v>
      </c>
      <c r="E1321">
        <v>39142</v>
      </c>
      <c r="F1321" t="s">
        <v>2</v>
      </c>
      <c r="G1321">
        <v>659698</v>
      </c>
      <c r="H1321" t="s">
        <v>3</v>
      </c>
      <c r="I1321">
        <v>0.47528500000000001</v>
      </c>
      <c r="J1321">
        <v>0.475074</v>
      </c>
      <c r="K1321">
        <v>113420</v>
      </c>
      <c r="L1321" t="s">
        <v>4</v>
      </c>
      <c r="M1321" t="s">
        <v>5</v>
      </c>
      <c r="N1321" t="b">
        <f t="shared" si="60"/>
        <v>0</v>
      </c>
      <c r="O1321">
        <f t="shared" si="61"/>
        <v>0</v>
      </c>
      <c r="P1321">
        <f t="shared" si="62"/>
        <v>0</v>
      </c>
    </row>
    <row r="1322" spans="1:16" x14ac:dyDescent="0.2">
      <c r="A1322">
        <v>564664626</v>
      </c>
      <c r="B1322" t="s">
        <v>81</v>
      </c>
      <c r="C1322">
        <v>14696335</v>
      </c>
      <c r="D1322" t="s">
        <v>11</v>
      </c>
      <c r="E1322">
        <v>39142</v>
      </c>
      <c r="F1322" t="s">
        <v>2</v>
      </c>
      <c r="G1322">
        <v>659698</v>
      </c>
      <c r="H1322" t="s">
        <v>3</v>
      </c>
      <c r="I1322">
        <v>0.48786800000000002</v>
      </c>
      <c r="J1322">
        <v>0.48771100000000001</v>
      </c>
      <c r="K1322">
        <v>113420</v>
      </c>
      <c r="L1322" t="s">
        <v>4</v>
      </c>
      <c r="M1322" t="s">
        <v>37</v>
      </c>
      <c r="N1322" t="b">
        <f t="shared" si="60"/>
        <v>0</v>
      </c>
      <c r="O1322">
        <f t="shared" si="61"/>
        <v>0</v>
      </c>
      <c r="P1322">
        <f t="shared" si="62"/>
        <v>0</v>
      </c>
    </row>
    <row r="1323" spans="1:16" x14ac:dyDescent="0.2">
      <c r="A1323">
        <v>564664368</v>
      </c>
      <c r="B1323" t="s">
        <v>36</v>
      </c>
      <c r="C1323">
        <v>14696506</v>
      </c>
      <c r="D1323" t="s">
        <v>11</v>
      </c>
      <c r="E1323">
        <v>39142</v>
      </c>
      <c r="F1323" t="s">
        <v>2</v>
      </c>
      <c r="G1323">
        <v>659698</v>
      </c>
      <c r="H1323" t="s">
        <v>3</v>
      </c>
      <c r="I1323">
        <v>0.58247000000000004</v>
      </c>
      <c r="J1323">
        <v>0.58226699999999998</v>
      </c>
      <c r="K1323">
        <v>195860</v>
      </c>
      <c r="L1323" t="s">
        <v>4</v>
      </c>
      <c r="M1323" t="s">
        <v>37</v>
      </c>
      <c r="N1323" t="b">
        <f t="shared" si="60"/>
        <v>0</v>
      </c>
      <c r="O1323">
        <f t="shared" si="61"/>
        <v>0</v>
      </c>
      <c r="P1323">
        <f t="shared" si="62"/>
        <v>0</v>
      </c>
    </row>
    <row r="1324" spans="1:16" x14ac:dyDescent="0.2">
      <c r="A1324">
        <v>564664398</v>
      </c>
      <c r="B1324" t="s">
        <v>42</v>
      </c>
      <c r="C1324">
        <v>14696294</v>
      </c>
      <c r="D1324" t="s">
        <v>11</v>
      </c>
      <c r="E1324">
        <v>39142</v>
      </c>
      <c r="F1324" t="s">
        <v>2</v>
      </c>
      <c r="G1324">
        <v>659698</v>
      </c>
      <c r="H1324" t="s">
        <v>3</v>
      </c>
      <c r="I1324">
        <v>0.63494799999999996</v>
      </c>
      <c r="J1324">
        <v>0.63473999999999997</v>
      </c>
      <c r="K1324">
        <v>149744</v>
      </c>
      <c r="L1324" t="s">
        <v>4</v>
      </c>
      <c r="M1324" t="s">
        <v>37</v>
      </c>
      <c r="N1324" t="b">
        <f t="shared" si="60"/>
        <v>0</v>
      </c>
      <c r="O1324">
        <f t="shared" si="61"/>
        <v>0</v>
      </c>
      <c r="P1324">
        <f t="shared" si="62"/>
        <v>0</v>
      </c>
    </row>
    <row r="1325" spans="1:16" x14ac:dyDescent="0.2">
      <c r="A1325">
        <v>564665238</v>
      </c>
      <c r="B1325" t="s">
        <v>183</v>
      </c>
      <c r="C1325">
        <v>14696449</v>
      </c>
      <c r="D1325" t="s">
        <v>11</v>
      </c>
      <c r="E1325">
        <v>39142</v>
      </c>
      <c r="F1325" t="s">
        <v>2</v>
      </c>
      <c r="G1325">
        <v>659698</v>
      </c>
      <c r="H1325" t="s">
        <v>3</v>
      </c>
      <c r="I1325">
        <v>0.63497499999999996</v>
      </c>
      <c r="J1325">
        <v>0.63475099999999995</v>
      </c>
      <c r="K1325">
        <v>153700</v>
      </c>
      <c r="L1325" t="s">
        <v>4</v>
      </c>
      <c r="M1325" t="s">
        <v>37</v>
      </c>
      <c r="N1325" t="b">
        <f t="shared" si="60"/>
        <v>0</v>
      </c>
      <c r="O1325">
        <f t="shared" si="61"/>
        <v>0</v>
      </c>
      <c r="P1325">
        <f t="shared" si="62"/>
        <v>0</v>
      </c>
    </row>
    <row r="1326" spans="1:16" x14ac:dyDescent="0.2">
      <c r="A1326">
        <v>564664686</v>
      </c>
      <c r="B1326" t="s">
        <v>91</v>
      </c>
      <c r="C1326">
        <v>14696347</v>
      </c>
      <c r="D1326" t="s">
        <v>11</v>
      </c>
      <c r="E1326">
        <v>39142</v>
      </c>
      <c r="F1326" t="s">
        <v>2</v>
      </c>
      <c r="G1326">
        <v>659698</v>
      </c>
      <c r="H1326" t="s">
        <v>3</v>
      </c>
      <c r="I1326">
        <v>0.63694399999999995</v>
      </c>
      <c r="J1326">
        <v>0.63683999999999996</v>
      </c>
      <c r="K1326">
        <v>149736</v>
      </c>
      <c r="L1326" t="s">
        <v>4</v>
      </c>
      <c r="M1326" t="s">
        <v>37</v>
      </c>
      <c r="N1326" t="b">
        <f t="shared" si="60"/>
        <v>0</v>
      </c>
      <c r="O1326">
        <f t="shared" si="61"/>
        <v>0</v>
      </c>
      <c r="P1326">
        <f t="shared" si="62"/>
        <v>0</v>
      </c>
    </row>
    <row r="1327" spans="1:16" x14ac:dyDescent="0.2">
      <c r="A1327">
        <v>564665250</v>
      </c>
      <c r="B1327" t="s">
        <v>185</v>
      </c>
      <c r="C1327">
        <v>14696451</v>
      </c>
      <c r="D1327" t="s">
        <v>11</v>
      </c>
      <c r="E1327">
        <v>39142</v>
      </c>
      <c r="F1327" t="s">
        <v>2</v>
      </c>
      <c r="G1327">
        <v>659698</v>
      </c>
      <c r="H1327" t="s">
        <v>3</v>
      </c>
      <c r="I1327">
        <v>0.63863199999999998</v>
      </c>
      <c r="J1327">
        <v>0.63844699999999999</v>
      </c>
      <c r="K1327">
        <v>153972</v>
      </c>
      <c r="L1327" t="s">
        <v>4</v>
      </c>
      <c r="M1327" t="s">
        <v>37</v>
      </c>
      <c r="N1327" t="b">
        <f t="shared" si="60"/>
        <v>0</v>
      </c>
      <c r="O1327">
        <f t="shared" si="61"/>
        <v>0</v>
      </c>
      <c r="P1327">
        <f t="shared" si="62"/>
        <v>0</v>
      </c>
    </row>
    <row r="1328" spans="1:16" x14ac:dyDescent="0.2">
      <c r="A1328">
        <v>564664788</v>
      </c>
      <c r="B1328" t="s">
        <v>108</v>
      </c>
      <c r="C1328">
        <v>14696366</v>
      </c>
      <c r="D1328" t="s">
        <v>11</v>
      </c>
      <c r="E1328">
        <v>39142</v>
      </c>
      <c r="F1328" t="s">
        <v>2</v>
      </c>
      <c r="G1328">
        <v>659698</v>
      </c>
      <c r="H1328" t="s">
        <v>3</v>
      </c>
      <c r="I1328">
        <v>0.63916099999999998</v>
      </c>
      <c r="J1328">
        <v>0.63900400000000002</v>
      </c>
      <c r="K1328">
        <v>149852</v>
      </c>
      <c r="L1328" t="s">
        <v>4</v>
      </c>
      <c r="M1328" t="s">
        <v>37</v>
      </c>
      <c r="N1328" t="b">
        <f t="shared" si="60"/>
        <v>0</v>
      </c>
      <c r="O1328">
        <f t="shared" si="61"/>
        <v>0</v>
      </c>
      <c r="P1328">
        <f t="shared" si="62"/>
        <v>0</v>
      </c>
    </row>
    <row r="1329" spans="1:16" x14ac:dyDescent="0.2">
      <c r="A1329">
        <v>564665028</v>
      </c>
      <c r="B1329" t="s">
        <v>148</v>
      </c>
      <c r="C1329">
        <v>14696412</v>
      </c>
      <c r="D1329" t="s">
        <v>11</v>
      </c>
      <c r="E1329">
        <v>39142</v>
      </c>
      <c r="F1329" t="s">
        <v>2</v>
      </c>
      <c r="G1329">
        <v>659698</v>
      </c>
      <c r="H1329" t="s">
        <v>3</v>
      </c>
      <c r="I1329">
        <v>0.63962399999999997</v>
      </c>
      <c r="J1329">
        <v>0.63940200000000003</v>
      </c>
      <c r="K1329">
        <v>149780</v>
      </c>
      <c r="L1329" t="s">
        <v>4</v>
      </c>
      <c r="M1329" t="s">
        <v>5</v>
      </c>
      <c r="N1329" t="b">
        <f t="shared" si="60"/>
        <v>0</v>
      </c>
      <c r="O1329">
        <f t="shared" si="61"/>
        <v>0</v>
      </c>
      <c r="P1329">
        <f t="shared" si="62"/>
        <v>0</v>
      </c>
    </row>
    <row r="1330" spans="1:16" x14ac:dyDescent="0.2">
      <c r="A1330">
        <v>564665292</v>
      </c>
      <c r="B1330" t="s">
        <v>192</v>
      </c>
      <c r="C1330">
        <v>14696458</v>
      </c>
      <c r="D1330" t="s">
        <v>11</v>
      </c>
      <c r="E1330">
        <v>39142</v>
      </c>
      <c r="F1330" t="s">
        <v>2</v>
      </c>
      <c r="G1330">
        <v>659698</v>
      </c>
      <c r="H1330" t="s">
        <v>3</v>
      </c>
      <c r="I1330">
        <v>0.64678999999999998</v>
      </c>
      <c r="J1330">
        <v>0.64655700000000005</v>
      </c>
      <c r="K1330">
        <v>149784</v>
      </c>
      <c r="L1330" t="s">
        <v>4</v>
      </c>
      <c r="M1330" t="s">
        <v>5</v>
      </c>
      <c r="N1330" t="b">
        <f t="shared" si="60"/>
        <v>0</v>
      </c>
      <c r="O1330">
        <f t="shared" si="61"/>
        <v>0</v>
      </c>
      <c r="P1330">
        <f t="shared" si="62"/>
        <v>0</v>
      </c>
    </row>
    <row r="1331" spans="1:16" x14ac:dyDescent="0.2">
      <c r="A1331">
        <v>564664860</v>
      </c>
      <c r="B1331" t="s">
        <v>120</v>
      </c>
      <c r="C1331">
        <v>14696382</v>
      </c>
      <c r="D1331" t="s">
        <v>11</v>
      </c>
      <c r="E1331">
        <v>39142</v>
      </c>
      <c r="F1331" t="s">
        <v>2</v>
      </c>
      <c r="G1331">
        <v>659698</v>
      </c>
      <c r="H1331" t="s">
        <v>3</v>
      </c>
      <c r="I1331">
        <v>1.3006800000000001</v>
      </c>
      <c r="J1331">
        <v>1.3007500000000001</v>
      </c>
      <c r="K1331">
        <v>179140</v>
      </c>
      <c r="L1331" t="s">
        <v>4</v>
      </c>
      <c r="M1331" t="s">
        <v>37</v>
      </c>
      <c r="N1331" t="b">
        <f t="shared" si="60"/>
        <v>0</v>
      </c>
      <c r="O1331">
        <f t="shared" si="61"/>
        <v>0</v>
      </c>
      <c r="P1331">
        <f t="shared" si="62"/>
        <v>0</v>
      </c>
    </row>
    <row r="1332" spans="1:16" x14ac:dyDescent="0.2">
      <c r="A1332">
        <v>564664464</v>
      </c>
      <c r="B1332" t="s">
        <v>54</v>
      </c>
      <c r="C1332">
        <v>14696306</v>
      </c>
      <c r="D1332" t="s">
        <v>11</v>
      </c>
      <c r="E1332">
        <v>39142</v>
      </c>
      <c r="F1332" t="s">
        <v>2</v>
      </c>
      <c r="G1332">
        <v>659698</v>
      </c>
      <c r="H1332" t="s">
        <v>3</v>
      </c>
      <c r="I1332">
        <v>1.3022400000000001</v>
      </c>
      <c r="J1332">
        <v>1.30223</v>
      </c>
      <c r="K1332">
        <v>178960</v>
      </c>
      <c r="L1332" t="s">
        <v>4</v>
      </c>
      <c r="M1332" t="s">
        <v>5</v>
      </c>
      <c r="N1332" t="b">
        <f t="shared" si="60"/>
        <v>0</v>
      </c>
      <c r="O1332">
        <f t="shared" si="61"/>
        <v>0</v>
      </c>
      <c r="P1332">
        <f t="shared" si="62"/>
        <v>0</v>
      </c>
    </row>
    <row r="1333" spans="1:16" x14ac:dyDescent="0.2">
      <c r="A1333">
        <v>564665190</v>
      </c>
      <c r="B1333" t="s">
        <v>175</v>
      </c>
      <c r="C1333">
        <v>14696441</v>
      </c>
      <c r="D1333" t="s">
        <v>11</v>
      </c>
      <c r="E1333">
        <v>39142</v>
      </c>
      <c r="F1333" t="s">
        <v>2</v>
      </c>
      <c r="G1333">
        <v>659698</v>
      </c>
      <c r="H1333" t="s">
        <v>3</v>
      </c>
      <c r="I1333">
        <v>1.4492799999999999</v>
      </c>
      <c r="J1333">
        <v>1.4491799999999999</v>
      </c>
      <c r="K1333">
        <v>132356</v>
      </c>
      <c r="L1333" t="s">
        <v>4</v>
      </c>
      <c r="M1333" t="s">
        <v>5</v>
      </c>
      <c r="N1333" t="b">
        <f t="shared" si="60"/>
        <v>0</v>
      </c>
      <c r="O1333">
        <f t="shared" si="61"/>
        <v>0</v>
      </c>
      <c r="P1333">
        <f t="shared" si="62"/>
        <v>0</v>
      </c>
    </row>
    <row r="1334" spans="1:16" x14ac:dyDescent="0.2">
      <c r="A1334">
        <v>564664806</v>
      </c>
      <c r="B1334" t="s">
        <v>111</v>
      </c>
      <c r="C1334">
        <v>14696369</v>
      </c>
      <c r="D1334" t="s">
        <v>11</v>
      </c>
      <c r="E1334">
        <v>39142</v>
      </c>
      <c r="F1334" t="s">
        <v>2</v>
      </c>
      <c r="G1334">
        <v>659698</v>
      </c>
      <c r="H1334" t="s">
        <v>3</v>
      </c>
      <c r="I1334">
        <v>1.46187</v>
      </c>
      <c r="J1334">
        <v>1.46184</v>
      </c>
      <c r="K1334">
        <v>132432</v>
      </c>
      <c r="L1334" t="s">
        <v>4</v>
      </c>
      <c r="M1334" t="s">
        <v>37</v>
      </c>
      <c r="N1334" t="b">
        <f t="shared" si="60"/>
        <v>0</v>
      </c>
      <c r="O1334">
        <f t="shared" si="61"/>
        <v>0</v>
      </c>
      <c r="P1334">
        <f t="shared" si="62"/>
        <v>0</v>
      </c>
    </row>
    <row r="1335" spans="1:16" x14ac:dyDescent="0.2">
      <c r="A1335">
        <v>564664458</v>
      </c>
      <c r="B1335" t="s">
        <v>53</v>
      </c>
      <c r="C1335">
        <v>14696305</v>
      </c>
      <c r="D1335" t="s">
        <v>11</v>
      </c>
      <c r="E1335">
        <v>39142</v>
      </c>
      <c r="F1335" t="s">
        <v>2</v>
      </c>
      <c r="G1335">
        <v>659698</v>
      </c>
      <c r="H1335" t="s">
        <v>3</v>
      </c>
      <c r="I1335">
        <v>1.81054</v>
      </c>
      <c r="J1335">
        <v>1.81046</v>
      </c>
      <c r="K1335">
        <v>375400</v>
      </c>
      <c r="L1335" t="s">
        <v>4</v>
      </c>
      <c r="M1335" t="s">
        <v>5</v>
      </c>
      <c r="N1335" t="b">
        <f t="shared" si="60"/>
        <v>0</v>
      </c>
      <c r="O1335">
        <f t="shared" si="61"/>
        <v>0</v>
      </c>
      <c r="P1335">
        <f t="shared" si="62"/>
        <v>0</v>
      </c>
    </row>
    <row r="1336" spans="1:16" x14ac:dyDescent="0.2">
      <c r="A1336">
        <v>564665184</v>
      </c>
      <c r="B1336" t="s">
        <v>174</v>
      </c>
      <c r="C1336">
        <v>14696440</v>
      </c>
      <c r="D1336" t="s">
        <v>11</v>
      </c>
      <c r="E1336">
        <v>39142</v>
      </c>
      <c r="F1336" t="s">
        <v>2</v>
      </c>
      <c r="G1336">
        <v>659698</v>
      </c>
      <c r="H1336" t="s">
        <v>3</v>
      </c>
      <c r="I1336">
        <v>1.81246</v>
      </c>
      <c r="J1336">
        <v>1.8122400000000001</v>
      </c>
      <c r="K1336">
        <v>383312</v>
      </c>
      <c r="L1336" t="s">
        <v>4</v>
      </c>
      <c r="M1336" t="s">
        <v>37</v>
      </c>
      <c r="N1336" t="b">
        <f t="shared" si="60"/>
        <v>0</v>
      </c>
      <c r="O1336">
        <f t="shared" si="61"/>
        <v>0</v>
      </c>
      <c r="P1336">
        <f t="shared" si="62"/>
        <v>0</v>
      </c>
    </row>
    <row r="1337" spans="1:16" x14ac:dyDescent="0.2">
      <c r="A1337">
        <v>564665058</v>
      </c>
      <c r="B1337" t="s">
        <v>153</v>
      </c>
      <c r="C1337">
        <v>14696417</v>
      </c>
      <c r="D1337" t="s">
        <v>11</v>
      </c>
      <c r="E1337">
        <v>39142</v>
      </c>
      <c r="F1337" t="s">
        <v>2</v>
      </c>
      <c r="G1337">
        <v>659698</v>
      </c>
      <c r="H1337" t="s">
        <v>3</v>
      </c>
      <c r="I1337">
        <v>1.81446</v>
      </c>
      <c r="J1337">
        <v>1.8142799999999999</v>
      </c>
      <c r="K1337">
        <v>372204</v>
      </c>
      <c r="L1337" t="s">
        <v>4</v>
      </c>
      <c r="M1337" t="s">
        <v>37</v>
      </c>
      <c r="N1337" t="b">
        <f t="shared" si="60"/>
        <v>0</v>
      </c>
      <c r="O1337">
        <f t="shared" si="61"/>
        <v>0</v>
      </c>
      <c r="P1337">
        <f t="shared" si="62"/>
        <v>0</v>
      </c>
    </row>
    <row r="1338" spans="1:16" x14ac:dyDescent="0.2">
      <c r="A1338">
        <v>564664884</v>
      </c>
      <c r="B1338" t="s">
        <v>124</v>
      </c>
      <c r="C1338">
        <v>14696386</v>
      </c>
      <c r="D1338" t="s">
        <v>11</v>
      </c>
      <c r="E1338">
        <v>39142</v>
      </c>
      <c r="F1338" t="s">
        <v>2</v>
      </c>
      <c r="G1338">
        <v>659698</v>
      </c>
      <c r="H1338" t="s">
        <v>3</v>
      </c>
      <c r="I1338">
        <v>2.1017999999999999</v>
      </c>
      <c r="J1338">
        <v>2.1019800000000002</v>
      </c>
      <c r="K1338">
        <v>230788</v>
      </c>
      <c r="L1338" t="s">
        <v>4</v>
      </c>
      <c r="M1338" t="s">
        <v>37</v>
      </c>
      <c r="N1338" t="b">
        <f t="shared" si="60"/>
        <v>0</v>
      </c>
      <c r="O1338">
        <f t="shared" si="61"/>
        <v>0</v>
      </c>
      <c r="P1338">
        <f t="shared" si="62"/>
        <v>0</v>
      </c>
    </row>
    <row r="1339" spans="1:16" x14ac:dyDescent="0.2">
      <c r="A1339">
        <v>564665166</v>
      </c>
      <c r="B1339" t="s">
        <v>171</v>
      </c>
      <c r="C1339">
        <v>14696437</v>
      </c>
      <c r="D1339" t="s">
        <v>11</v>
      </c>
      <c r="E1339">
        <v>39142</v>
      </c>
      <c r="F1339" t="s">
        <v>2</v>
      </c>
      <c r="G1339">
        <v>659698</v>
      </c>
      <c r="H1339" t="s">
        <v>3</v>
      </c>
      <c r="I1339">
        <v>2.1113200000000001</v>
      </c>
      <c r="J1339">
        <v>2.1113499999999998</v>
      </c>
      <c r="K1339">
        <v>230784</v>
      </c>
      <c r="L1339" t="s">
        <v>4</v>
      </c>
      <c r="M1339" t="s">
        <v>37</v>
      </c>
      <c r="N1339" t="b">
        <f t="shared" si="60"/>
        <v>0</v>
      </c>
      <c r="O1339">
        <f t="shared" si="61"/>
        <v>0</v>
      </c>
      <c r="P1339">
        <f t="shared" si="62"/>
        <v>0</v>
      </c>
    </row>
    <row r="1340" spans="1:16" x14ac:dyDescent="0.2">
      <c r="A1340">
        <v>564664524</v>
      </c>
      <c r="B1340" t="s">
        <v>64</v>
      </c>
      <c r="C1340">
        <v>14696316</v>
      </c>
      <c r="D1340" t="s">
        <v>11</v>
      </c>
      <c r="E1340">
        <v>39142</v>
      </c>
      <c r="F1340" t="s">
        <v>2</v>
      </c>
      <c r="G1340">
        <v>659698</v>
      </c>
      <c r="H1340" t="s">
        <v>3</v>
      </c>
      <c r="I1340">
        <v>2.1332499999999999</v>
      </c>
      <c r="J1340">
        <v>2.1331500000000001</v>
      </c>
      <c r="K1340">
        <v>274272</v>
      </c>
      <c r="L1340" t="s">
        <v>4</v>
      </c>
      <c r="M1340" t="s">
        <v>37</v>
      </c>
      <c r="N1340" t="b">
        <f t="shared" si="60"/>
        <v>0</v>
      </c>
      <c r="O1340">
        <f t="shared" si="61"/>
        <v>0</v>
      </c>
      <c r="P1340">
        <f t="shared" si="62"/>
        <v>0</v>
      </c>
    </row>
    <row r="1341" spans="1:16" x14ac:dyDescent="0.2">
      <c r="A1341">
        <v>564665022</v>
      </c>
      <c r="B1341" t="s">
        <v>147</v>
      </c>
      <c r="C1341">
        <v>14696411</v>
      </c>
      <c r="D1341" t="s">
        <v>11</v>
      </c>
      <c r="E1341">
        <v>39142</v>
      </c>
      <c r="F1341" t="s">
        <v>2</v>
      </c>
      <c r="G1341">
        <v>659698</v>
      </c>
      <c r="H1341" t="s">
        <v>3</v>
      </c>
      <c r="I1341">
        <v>2.14446</v>
      </c>
      <c r="J1341">
        <v>2.1441699999999999</v>
      </c>
      <c r="K1341">
        <v>275388</v>
      </c>
      <c r="L1341" t="s">
        <v>4</v>
      </c>
      <c r="M1341" t="s">
        <v>37</v>
      </c>
      <c r="N1341" t="b">
        <f t="shared" si="60"/>
        <v>0</v>
      </c>
      <c r="O1341">
        <f t="shared" si="61"/>
        <v>0</v>
      </c>
      <c r="P1341">
        <f t="shared" si="62"/>
        <v>0</v>
      </c>
    </row>
    <row r="1342" spans="1:16" x14ac:dyDescent="0.2">
      <c r="A1342">
        <v>564665424</v>
      </c>
      <c r="B1342" t="s">
        <v>214</v>
      </c>
      <c r="C1342">
        <v>14696481</v>
      </c>
      <c r="D1342" t="s">
        <v>11</v>
      </c>
      <c r="E1342">
        <v>39142</v>
      </c>
      <c r="F1342" t="s">
        <v>2</v>
      </c>
      <c r="G1342">
        <v>659698</v>
      </c>
      <c r="H1342" t="s">
        <v>3</v>
      </c>
      <c r="I1342">
        <v>2.1456300000000001</v>
      </c>
      <c r="J1342">
        <v>2.1454800000000001</v>
      </c>
      <c r="K1342">
        <v>275388</v>
      </c>
      <c r="L1342" t="s">
        <v>4</v>
      </c>
      <c r="M1342" t="s">
        <v>37</v>
      </c>
      <c r="N1342" t="b">
        <f t="shared" si="60"/>
        <v>0</v>
      </c>
      <c r="O1342">
        <f t="shared" si="61"/>
        <v>0</v>
      </c>
      <c r="P1342">
        <f t="shared" si="62"/>
        <v>0</v>
      </c>
    </row>
    <row r="1343" spans="1:16" x14ac:dyDescent="0.2">
      <c r="A1343">
        <v>564665118</v>
      </c>
      <c r="B1343" t="s">
        <v>163</v>
      </c>
      <c r="C1343">
        <v>14696429</v>
      </c>
      <c r="D1343" t="s">
        <v>11</v>
      </c>
      <c r="E1343">
        <v>39142</v>
      </c>
      <c r="F1343" t="s">
        <v>2</v>
      </c>
      <c r="G1343">
        <v>659698</v>
      </c>
      <c r="H1343" t="s">
        <v>3</v>
      </c>
      <c r="I1343">
        <v>2.1461999999999999</v>
      </c>
      <c r="J1343">
        <v>2.1460900000000001</v>
      </c>
      <c r="K1343">
        <v>275252</v>
      </c>
      <c r="L1343" t="s">
        <v>4</v>
      </c>
      <c r="M1343" t="s">
        <v>37</v>
      </c>
      <c r="N1343" t="b">
        <f t="shared" si="60"/>
        <v>0</v>
      </c>
      <c r="O1343">
        <f t="shared" si="61"/>
        <v>0</v>
      </c>
      <c r="P1343">
        <f t="shared" si="62"/>
        <v>0</v>
      </c>
    </row>
    <row r="1344" spans="1:16" x14ac:dyDescent="0.2">
      <c r="A1344">
        <v>564665178</v>
      </c>
      <c r="B1344" t="s">
        <v>173</v>
      </c>
      <c r="C1344">
        <v>14696439</v>
      </c>
      <c r="D1344" t="s">
        <v>11</v>
      </c>
      <c r="E1344">
        <v>39142</v>
      </c>
      <c r="F1344" t="s">
        <v>2</v>
      </c>
      <c r="G1344">
        <v>659698</v>
      </c>
      <c r="H1344" t="s">
        <v>3</v>
      </c>
      <c r="I1344">
        <v>2.1470400000000001</v>
      </c>
      <c r="J1344">
        <v>2.1467999999999998</v>
      </c>
      <c r="K1344">
        <v>275388</v>
      </c>
      <c r="L1344" t="s">
        <v>4</v>
      </c>
      <c r="M1344" t="s">
        <v>37</v>
      </c>
      <c r="N1344" t="b">
        <f t="shared" si="60"/>
        <v>0</v>
      </c>
      <c r="O1344">
        <f t="shared" si="61"/>
        <v>0</v>
      </c>
      <c r="P1344">
        <f t="shared" si="62"/>
        <v>0</v>
      </c>
    </row>
    <row r="1345" spans="1:16" x14ac:dyDescent="0.2">
      <c r="A1345">
        <v>564664848</v>
      </c>
      <c r="B1345" t="s">
        <v>118</v>
      </c>
      <c r="C1345">
        <v>14696379</v>
      </c>
      <c r="D1345" t="s">
        <v>11</v>
      </c>
      <c r="E1345">
        <v>39142</v>
      </c>
      <c r="F1345" t="s">
        <v>2</v>
      </c>
      <c r="G1345">
        <v>659698</v>
      </c>
      <c r="H1345" t="s">
        <v>3</v>
      </c>
      <c r="I1345">
        <v>2.1476999999999999</v>
      </c>
      <c r="J1345">
        <v>2.1475399999999998</v>
      </c>
      <c r="K1345">
        <v>275256</v>
      </c>
      <c r="L1345" t="s">
        <v>4</v>
      </c>
      <c r="M1345" t="s">
        <v>37</v>
      </c>
      <c r="N1345" t="b">
        <f t="shared" ref="N1345:N1408" si="63">OR((L1345="unsat"), (L1345="sat"))</f>
        <v>0</v>
      </c>
      <c r="O1345">
        <f t="shared" si="61"/>
        <v>0</v>
      </c>
      <c r="P1345">
        <f t="shared" si="62"/>
        <v>0</v>
      </c>
    </row>
    <row r="1346" spans="1:16" x14ac:dyDescent="0.2">
      <c r="A1346">
        <v>564665256</v>
      </c>
      <c r="B1346" t="s">
        <v>186</v>
      </c>
      <c r="C1346">
        <v>14696452</v>
      </c>
      <c r="D1346" t="s">
        <v>11</v>
      </c>
      <c r="E1346">
        <v>39142</v>
      </c>
      <c r="F1346" t="s">
        <v>2</v>
      </c>
      <c r="G1346">
        <v>659698</v>
      </c>
      <c r="H1346" t="s">
        <v>3</v>
      </c>
      <c r="I1346">
        <v>2.1478899999999999</v>
      </c>
      <c r="J1346">
        <v>2.1482700000000001</v>
      </c>
      <c r="K1346">
        <v>275256</v>
      </c>
      <c r="L1346" t="s">
        <v>4</v>
      </c>
      <c r="M1346" t="s">
        <v>37</v>
      </c>
      <c r="N1346" t="b">
        <f t="shared" si="63"/>
        <v>0</v>
      </c>
      <c r="O1346">
        <f t="shared" si="61"/>
        <v>0</v>
      </c>
      <c r="P1346">
        <f t="shared" si="62"/>
        <v>0</v>
      </c>
    </row>
    <row r="1347" spans="1:16" x14ac:dyDescent="0.2">
      <c r="A1347">
        <v>564664428</v>
      </c>
      <c r="B1347" t="s">
        <v>48</v>
      </c>
      <c r="C1347">
        <v>14696299</v>
      </c>
      <c r="D1347" t="s">
        <v>11</v>
      </c>
      <c r="E1347">
        <v>39142</v>
      </c>
      <c r="F1347" t="s">
        <v>2</v>
      </c>
      <c r="G1347">
        <v>659698</v>
      </c>
      <c r="H1347" t="s">
        <v>3</v>
      </c>
      <c r="I1347">
        <v>2.1480999999999999</v>
      </c>
      <c r="J1347">
        <v>2.1481699999999999</v>
      </c>
      <c r="K1347">
        <v>275256</v>
      </c>
      <c r="L1347" t="s">
        <v>4</v>
      </c>
      <c r="M1347" t="s">
        <v>37</v>
      </c>
      <c r="N1347" t="b">
        <f t="shared" si="63"/>
        <v>0</v>
      </c>
      <c r="O1347">
        <f t="shared" ref="O1347:O1410" si="64">IF(N1347,O1346+1,0)</f>
        <v>0</v>
      </c>
      <c r="P1347">
        <f t="shared" ref="P1347:P1410" si="65">IF(N1347,P1346+I1347,0)</f>
        <v>0</v>
      </c>
    </row>
    <row r="1348" spans="1:16" x14ac:dyDescent="0.2">
      <c r="A1348">
        <v>564665046</v>
      </c>
      <c r="B1348" t="s">
        <v>151</v>
      </c>
      <c r="C1348">
        <v>14696415</v>
      </c>
      <c r="D1348" t="s">
        <v>11</v>
      </c>
      <c r="E1348">
        <v>39142</v>
      </c>
      <c r="F1348" t="s">
        <v>2</v>
      </c>
      <c r="G1348">
        <v>659698</v>
      </c>
      <c r="H1348" t="s">
        <v>3</v>
      </c>
      <c r="I1348">
        <v>2.1532200000000001</v>
      </c>
      <c r="J1348">
        <v>2.15306</v>
      </c>
      <c r="K1348">
        <v>275280</v>
      </c>
      <c r="L1348" t="s">
        <v>4</v>
      </c>
      <c r="M1348" t="s">
        <v>37</v>
      </c>
      <c r="N1348" t="b">
        <f t="shared" si="63"/>
        <v>0</v>
      </c>
      <c r="O1348">
        <f t="shared" si="64"/>
        <v>0</v>
      </c>
      <c r="P1348">
        <f t="shared" si="65"/>
        <v>0</v>
      </c>
    </row>
    <row r="1349" spans="1:16" x14ac:dyDescent="0.2">
      <c r="A1349">
        <v>564665208</v>
      </c>
      <c r="B1349" t="s">
        <v>178</v>
      </c>
      <c r="C1349">
        <v>14696444</v>
      </c>
      <c r="D1349" t="s">
        <v>11</v>
      </c>
      <c r="E1349">
        <v>39142</v>
      </c>
      <c r="F1349" t="s">
        <v>2</v>
      </c>
      <c r="G1349">
        <v>659698</v>
      </c>
      <c r="H1349" t="s">
        <v>3</v>
      </c>
      <c r="I1349">
        <v>2.1558999999999999</v>
      </c>
      <c r="J1349">
        <v>2.1560199999999998</v>
      </c>
      <c r="K1349">
        <v>273276</v>
      </c>
      <c r="L1349" t="s">
        <v>4</v>
      </c>
      <c r="M1349" t="s">
        <v>37</v>
      </c>
      <c r="N1349" t="b">
        <f t="shared" si="63"/>
        <v>0</v>
      </c>
      <c r="O1349">
        <f t="shared" si="64"/>
        <v>0</v>
      </c>
      <c r="P1349">
        <f t="shared" si="65"/>
        <v>0</v>
      </c>
    </row>
    <row r="1350" spans="1:16" x14ac:dyDescent="0.2">
      <c r="A1350">
        <v>564664782</v>
      </c>
      <c r="B1350" t="s">
        <v>107</v>
      </c>
      <c r="C1350">
        <v>14696365</v>
      </c>
      <c r="D1350" t="s">
        <v>11</v>
      </c>
      <c r="E1350">
        <v>39142</v>
      </c>
      <c r="F1350" t="s">
        <v>2</v>
      </c>
      <c r="G1350">
        <v>659698</v>
      </c>
      <c r="H1350" t="s">
        <v>3</v>
      </c>
      <c r="I1350">
        <v>2.1610499999999999</v>
      </c>
      <c r="J1350">
        <v>2.1675300000000002</v>
      </c>
      <c r="K1350">
        <v>274596</v>
      </c>
      <c r="L1350" t="s">
        <v>4</v>
      </c>
      <c r="M1350" t="s">
        <v>37</v>
      </c>
      <c r="N1350" t="b">
        <f t="shared" si="63"/>
        <v>0</v>
      </c>
      <c r="O1350">
        <f t="shared" si="64"/>
        <v>0</v>
      </c>
      <c r="P1350">
        <f t="shared" si="65"/>
        <v>0</v>
      </c>
    </row>
    <row r="1351" spans="1:16" x14ac:dyDescent="0.2">
      <c r="A1351">
        <v>564665082</v>
      </c>
      <c r="B1351" t="s">
        <v>157</v>
      </c>
      <c r="C1351">
        <v>14696421</v>
      </c>
      <c r="D1351" t="s">
        <v>11</v>
      </c>
      <c r="E1351">
        <v>39142</v>
      </c>
      <c r="F1351" t="s">
        <v>2</v>
      </c>
      <c r="G1351">
        <v>659698</v>
      </c>
      <c r="H1351" t="s">
        <v>3</v>
      </c>
      <c r="I1351">
        <v>2.1613500000000001</v>
      </c>
      <c r="J1351">
        <v>2.16127</v>
      </c>
      <c r="K1351">
        <v>265848</v>
      </c>
      <c r="L1351" t="s">
        <v>4</v>
      </c>
      <c r="M1351" t="s">
        <v>37</v>
      </c>
      <c r="N1351" t="b">
        <f t="shared" si="63"/>
        <v>0</v>
      </c>
      <c r="O1351">
        <f t="shared" si="64"/>
        <v>0</v>
      </c>
      <c r="P1351">
        <f t="shared" si="65"/>
        <v>0</v>
      </c>
    </row>
    <row r="1352" spans="1:16" x14ac:dyDescent="0.2">
      <c r="A1352">
        <v>564665388</v>
      </c>
      <c r="B1352" t="s">
        <v>208</v>
      </c>
      <c r="C1352">
        <v>14696475</v>
      </c>
      <c r="D1352" t="s">
        <v>11</v>
      </c>
      <c r="E1352">
        <v>39142</v>
      </c>
      <c r="F1352" t="s">
        <v>2</v>
      </c>
      <c r="G1352">
        <v>659698</v>
      </c>
      <c r="H1352" t="s">
        <v>3</v>
      </c>
      <c r="I1352">
        <v>2.1632899999999999</v>
      </c>
      <c r="J1352">
        <v>2.1629299999999998</v>
      </c>
      <c r="K1352">
        <v>275252</v>
      </c>
      <c r="L1352" t="s">
        <v>4</v>
      </c>
      <c r="M1352" t="s">
        <v>37</v>
      </c>
      <c r="N1352" t="b">
        <f t="shared" si="63"/>
        <v>0</v>
      </c>
      <c r="O1352">
        <f t="shared" si="64"/>
        <v>0</v>
      </c>
      <c r="P1352">
        <f t="shared" si="65"/>
        <v>0</v>
      </c>
    </row>
    <row r="1353" spans="1:16" x14ac:dyDescent="0.2">
      <c r="A1353">
        <v>564665076</v>
      </c>
      <c r="B1353" t="s">
        <v>156</v>
      </c>
      <c r="C1353">
        <v>14696420</v>
      </c>
      <c r="D1353" t="s">
        <v>11</v>
      </c>
      <c r="E1353">
        <v>39142</v>
      </c>
      <c r="F1353" t="s">
        <v>2</v>
      </c>
      <c r="G1353">
        <v>659698</v>
      </c>
      <c r="H1353" t="s">
        <v>3</v>
      </c>
      <c r="I1353">
        <v>2.1638199999999999</v>
      </c>
      <c r="J1353">
        <v>2.1636199999999999</v>
      </c>
      <c r="K1353">
        <v>274728</v>
      </c>
      <c r="L1353" t="s">
        <v>4</v>
      </c>
      <c r="M1353" t="s">
        <v>37</v>
      </c>
      <c r="N1353" t="b">
        <f t="shared" si="63"/>
        <v>0</v>
      </c>
      <c r="O1353">
        <f t="shared" si="64"/>
        <v>0</v>
      </c>
      <c r="P1353">
        <f t="shared" si="65"/>
        <v>0</v>
      </c>
    </row>
    <row r="1354" spans="1:16" x14ac:dyDescent="0.2">
      <c r="A1354">
        <v>564664980</v>
      </c>
      <c r="B1354" t="s">
        <v>140</v>
      </c>
      <c r="C1354">
        <v>14696403</v>
      </c>
      <c r="D1354" t="s">
        <v>11</v>
      </c>
      <c r="E1354">
        <v>39142</v>
      </c>
      <c r="F1354" t="s">
        <v>2</v>
      </c>
      <c r="G1354">
        <v>659698</v>
      </c>
      <c r="H1354" t="s">
        <v>3</v>
      </c>
      <c r="I1354">
        <v>2.1760700000000002</v>
      </c>
      <c r="J1354">
        <v>2.17719</v>
      </c>
      <c r="K1354">
        <v>258828</v>
      </c>
      <c r="L1354" t="s">
        <v>4</v>
      </c>
      <c r="M1354" t="s">
        <v>37</v>
      </c>
      <c r="N1354" t="b">
        <f t="shared" si="63"/>
        <v>0</v>
      </c>
      <c r="O1354">
        <f t="shared" si="64"/>
        <v>0</v>
      </c>
      <c r="P1354">
        <f t="shared" si="65"/>
        <v>0</v>
      </c>
    </row>
    <row r="1355" spans="1:16" x14ac:dyDescent="0.2">
      <c r="A1355">
        <v>564665394</v>
      </c>
      <c r="B1355" t="s">
        <v>209</v>
      </c>
      <c r="C1355">
        <v>14696476</v>
      </c>
      <c r="D1355" t="s">
        <v>11</v>
      </c>
      <c r="E1355">
        <v>39142</v>
      </c>
      <c r="F1355" t="s">
        <v>2</v>
      </c>
      <c r="G1355">
        <v>659698</v>
      </c>
      <c r="H1355" t="s">
        <v>3</v>
      </c>
      <c r="I1355">
        <v>2.17666</v>
      </c>
      <c r="J1355">
        <v>2.1764899999999998</v>
      </c>
      <c r="K1355">
        <v>259908</v>
      </c>
      <c r="L1355" t="s">
        <v>4</v>
      </c>
      <c r="M1355" t="s">
        <v>37</v>
      </c>
      <c r="N1355" t="b">
        <f t="shared" si="63"/>
        <v>0</v>
      </c>
      <c r="O1355">
        <f t="shared" si="64"/>
        <v>0</v>
      </c>
      <c r="P1355">
        <f t="shared" si="65"/>
        <v>0</v>
      </c>
    </row>
    <row r="1356" spans="1:16" x14ac:dyDescent="0.2">
      <c r="A1356">
        <v>564664470</v>
      </c>
      <c r="B1356" t="s">
        <v>55</v>
      </c>
      <c r="C1356">
        <v>14696307</v>
      </c>
      <c r="D1356" t="s">
        <v>11</v>
      </c>
      <c r="E1356">
        <v>39142</v>
      </c>
      <c r="F1356" t="s">
        <v>2</v>
      </c>
      <c r="G1356">
        <v>659698</v>
      </c>
      <c r="H1356" t="s">
        <v>3</v>
      </c>
      <c r="I1356">
        <v>2.1781100000000002</v>
      </c>
      <c r="J1356">
        <v>2.1778599999999999</v>
      </c>
      <c r="K1356">
        <v>261660</v>
      </c>
      <c r="L1356" t="s">
        <v>4</v>
      </c>
      <c r="M1356" t="s">
        <v>37</v>
      </c>
      <c r="N1356" t="b">
        <f t="shared" si="63"/>
        <v>0</v>
      </c>
      <c r="O1356">
        <f t="shared" si="64"/>
        <v>0</v>
      </c>
      <c r="P1356">
        <f t="shared" si="65"/>
        <v>0</v>
      </c>
    </row>
    <row r="1357" spans="1:16" x14ac:dyDescent="0.2">
      <c r="A1357">
        <v>564665124</v>
      </c>
      <c r="B1357" t="s">
        <v>164</v>
      </c>
      <c r="C1357">
        <v>14696430</v>
      </c>
      <c r="D1357" t="s">
        <v>11</v>
      </c>
      <c r="E1357">
        <v>39142</v>
      </c>
      <c r="F1357" t="s">
        <v>2</v>
      </c>
      <c r="G1357">
        <v>659698</v>
      </c>
      <c r="H1357" t="s">
        <v>3</v>
      </c>
      <c r="I1357">
        <v>2.1789299999999998</v>
      </c>
      <c r="J1357">
        <v>2.1787299999999998</v>
      </c>
      <c r="K1357">
        <v>258832</v>
      </c>
      <c r="L1357" t="s">
        <v>4</v>
      </c>
      <c r="M1357" t="s">
        <v>37</v>
      </c>
      <c r="N1357" t="b">
        <f t="shared" si="63"/>
        <v>0</v>
      </c>
      <c r="O1357">
        <f t="shared" si="64"/>
        <v>0</v>
      </c>
      <c r="P1357">
        <f t="shared" si="65"/>
        <v>0</v>
      </c>
    </row>
    <row r="1358" spans="1:16" x14ac:dyDescent="0.2">
      <c r="A1358">
        <v>564664602</v>
      </c>
      <c r="B1358" t="s">
        <v>77</v>
      </c>
      <c r="C1358">
        <v>14696330</v>
      </c>
      <c r="D1358" t="s">
        <v>11</v>
      </c>
      <c r="E1358">
        <v>39142</v>
      </c>
      <c r="F1358" t="s">
        <v>2</v>
      </c>
      <c r="G1358">
        <v>659698</v>
      </c>
      <c r="H1358" t="s">
        <v>3</v>
      </c>
      <c r="I1358">
        <v>2.1816599999999999</v>
      </c>
      <c r="J1358">
        <v>2.1815600000000002</v>
      </c>
      <c r="K1358">
        <v>275216</v>
      </c>
      <c r="L1358" t="s">
        <v>4</v>
      </c>
      <c r="M1358" t="s">
        <v>37</v>
      </c>
      <c r="N1358" t="b">
        <f t="shared" si="63"/>
        <v>0</v>
      </c>
      <c r="O1358">
        <f t="shared" si="64"/>
        <v>0</v>
      </c>
      <c r="P1358">
        <f t="shared" si="65"/>
        <v>0</v>
      </c>
    </row>
    <row r="1359" spans="1:16" x14ac:dyDescent="0.2">
      <c r="A1359">
        <v>564664866</v>
      </c>
      <c r="B1359" t="s">
        <v>121</v>
      </c>
      <c r="C1359">
        <v>14696383</v>
      </c>
      <c r="D1359" t="s">
        <v>11</v>
      </c>
      <c r="E1359">
        <v>39142</v>
      </c>
      <c r="F1359" t="s">
        <v>2</v>
      </c>
      <c r="G1359">
        <v>659698</v>
      </c>
      <c r="H1359" t="s">
        <v>3</v>
      </c>
      <c r="I1359">
        <v>2.18465</v>
      </c>
      <c r="J1359">
        <v>2.1882799999999998</v>
      </c>
      <c r="K1359">
        <v>275240</v>
      </c>
      <c r="L1359" t="s">
        <v>4</v>
      </c>
      <c r="M1359" t="s">
        <v>37</v>
      </c>
      <c r="N1359" t="b">
        <f t="shared" si="63"/>
        <v>0</v>
      </c>
      <c r="O1359">
        <f t="shared" si="64"/>
        <v>0</v>
      </c>
      <c r="P1359">
        <f t="shared" si="65"/>
        <v>0</v>
      </c>
    </row>
    <row r="1360" spans="1:16" x14ac:dyDescent="0.2">
      <c r="A1360">
        <v>564664512</v>
      </c>
      <c r="B1360" t="s">
        <v>62</v>
      </c>
      <c r="C1360">
        <v>14696314</v>
      </c>
      <c r="D1360" t="s">
        <v>11</v>
      </c>
      <c r="E1360">
        <v>39142</v>
      </c>
      <c r="F1360" t="s">
        <v>2</v>
      </c>
      <c r="G1360">
        <v>659698</v>
      </c>
      <c r="H1360" t="s">
        <v>3</v>
      </c>
      <c r="I1360">
        <v>2.18512</v>
      </c>
      <c r="J1360">
        <v>2.18493</v>
      </c>
      <c r="K1360">
        <v>275220</v>
      </c>
      <c r="L1360" t="s">
        <v>4</v>
      </c>
      <c r="M1360" t="s">
        <v>37</v>
      </c>
      <c r="N1360" t="b">
        <f t="shared" si="63"/>
        <v>0</v>
      </c>
      <c r="O1360">
        <f t="shared" si="64"/>
        <v>0</v>
      </c>
      <c r="P1360">
        <f t="shared" si="65"/>
        <v>0</v>
      </c>
    </row>
    <row r="1361" spans="1:16" x14ac:dyDescent="0.2">
      <c r="A1361">
        <v>564664494</v>
      </c>
      <c r="B1361" t="s">
        <v>59</v>
      </c>
      <c r="C1361">
        <v>14696311</v>
      </c>
      <c r="D1361" t="s">
        <v>11</v>
      </c>
      <c r="E1361">
        <v>39142</v>
      </c>
      <c r="F1361" t="s">
        <v>2</v>
      </c>
      <c r="G1361">
        <v>659698</v>
      </c>
      <c r="H1361" t="s">
        <v>3</v>
      </c>
      <c r="I1361">
        <v>2.1873999999999998</v>
      </c>
      <c r="J1361">
        <v>2.1871</v>
      </c>
      <c r="K1361">
        <v>275220</v>
      </c>
      <c r="L1361" t="s">
        <v>4</v>
      </c>
      <c r="M1361" t="s">
        <v>37</v>
      </c>
      <c r="N1361" t="b">
        <f t="shared" si="63"/>
        <v>0</v>
      </c>
      <c r="O1361">
        <f t="shared" si="64"/>
        <v>0</v>
      </c>
      <c r="P1361">
        <f t="shared" si="65"/>
        <v>0</v>
      </c>
    </row>
    <row r="1362" spans="1:16" x14ac:dyDescent="0.2">
      <c r="A1362">
        <v>564664908</v>
      </c>
      <c r="B1362" t="s">
        <v>128</v>
      </c>
      <c r="C1362">
        <v>14696390</v>
      </c>
      <c r="D1362" t="s">
        <v>11</v>
      </c>
      <c r="E1362">
        <v>39142</v>
      </c>
      <c r="F1362" t="s">
        <v>2</v>
      </c>
      <c r="G1362">
        <v>659698</v>
      </c>
      <c r="H1362" t="s">
        <v>3</v>
      </c>
      <c r="I1362">
        <v>2.18784</v>
      </c>
      <c r="J1362">
        <v>2.1878099999999998</v>
      </c>
      <c r="K1362">
        <v>275220</v>
      </c>
      <c r="L1362" t="s">
        <v>4</v>
      </c>
      <c r="M1362" t="s">
        <v>37</v>
      </c>
      <c r="N1362" t="b">
        <f t="shared" si="63"/>
        <v>0</v>
      </c>
      <c r="O1362">
        <f t="shared" si="64"/>
        <v>0</v>
      </c>
      <c r="P1362">
        <f t="shared" si="65"/>
        <v>0</v>
      </c>
    </row>
    <row r="1363" spans="1:16" x14ac:dyDescent="0.2">
      <c r="A1363">
        <v>564665304</v>
      </c>
      <c r="B1363" t="s">
        <v>194</v>
      </c>
      <c r="C1363">
        <v>14696460</v>
      </c>
      <c r="D1363" t="s">
        <v>11</v>
      </c>
      <c r="E1363">
        <v>39142</v>
      </c>
      <c r="F1363" t="s">
        <v>2</v>
      </c>
      <c r="G1363">
        <v>659698</v>
      </c>
      <c r="H1363" t="s">
        <v>3</v>
      </c>
      <c r="I1363">
        <v>2.18886</v>
      </c>
      <c r="J1363">
        <v>2.18872</v>
      </c>
      <c r="K1363">
        <v>275216</v>
      </c>
      <c r="L1363" t="s">
        <v>4</v>
      </c>
      <c r="M1363" t="s">
        <v>37</v>
      </c>
      <c r="N1363" t="b">
        <f t="shared" si="63"/>
        <v>0</v>
      </c>
      <c r="O1363">
        <f t="shared" si="64"/>
        <v>0</v>
      </c>
      <c r="P1363">
        <f t="shared" si="65"/>
        <v>0</v>
      </c>
    </row>
    <row r="1364" spans="1:16" x14ac:dyDescent="0.2">
      <c r="A1364">
        <v>564664734</v>
      </c>
      <c r="B1364" t="s">
        <v>99</v>
      </c>
      <c r="C1364">
        <v>14696355</v>
      </c>
      <c r="D1364" t="s">
        <v>11</v>
      </c>
      <c r="E1364">
        <v>39142</v>
      </c>
      <c r="F1364" t="s">
        <v>2</v>
      </c>
      <c r="G1364">
        <v>659698</v>
      </c>
      <c r="H1364" t="s">
        <v>3</v>
      </c>
      <c r="I1364">
        <v>2.1888800000000002</v>
      </c>
      <c r="J1364">
        <v>2.1897199999999999</v>
      </c>
      <c r="K1364">
        <v>275216</v>
      </c>
      <c r="L1364" t="s">
        <v>4</v>
      </c>
      <c r="M1364" t="s">
        <v>37</v>
      </c>
      <c r="N1364" t="b">
        <f t="shared" si="63"/>
        <v>0</v>
      </c>
      <c r="O1364">
        <f t="shared" si="64"/>
        <v>0</v>
      </c>
      <c r="P1364">
        <f t="shared" si="65"/>
        <v>0</v>
      </c>
    </row>
    <row r="1365" spans="1:16" x14ac:dyDescent="0.2">
      <c r="A1365">
        <v>564664530</v>
      </c>
      <c r="B1365" t="s">
        <v>65</v>
      </c>
      <c r="C1365">
        <v>14696317</v>
      </c>
      <c r="D1365" t="s">
        <v>11</v>
      </c>
      <c r="E1365">
        <v>39142</v>
      </c>
      <c r="F1365" t="s">
        <v>2</v>
      </c>
      <c r="G1365">
        <v>659698</v>
      </c>
      <c r="H1365" t="s">
        <v>3</v>
      </c>
      <c r="I1365">
        <v>2.1901299999999999</v>
      </c>
      <c r="J1365">
        <v>2.19007</v>
      </c>
      <c r="K1365">
        <v>272312</v>
      </c>
      <c r="L1365" t="s">
        <v>4</v>
      </c>
      <c r="M1365" t="s">
        <v>37</v>
      </c>
      <c r="N1365" t="b">
        <f t="shared" si="63"/>
        <v>0</v>
      </c>
      <c r="O1365">
        <f t="shared" si="64"/>
        <v>0</v>
      </c>
      <c r="P1365">
        <f t="shared" si="65"/>
        <v>0</v>
      </c>
    </row>
    <row r="1366" spans="1:16" x14ac:dyDescent="0.2">
      <c r="A1366">
        <v>564665214</v>
      </c>
      <c r="B1366" t="s">
        <v>179</v>
      </c>
      <c r="C1366">
        <v>14696445</v>
      </c>
      <c r="D1366" t="s">
        <v>11</v>
      </c>
      <c r="E1366">
        <v>39142</v>
      </c>
      <c r="F1366" t="s">
        <v>2</v>
      </c>
      <c r="G1366">
        <v>659698</v>
      </c>
      <c r="H1366" t="s">
        <v>3</v>
      </c>
      <c r="I1366">
        <v>2.1972999999999998</v>
      </c>
      <c r="J1366">
        <v>2.1973199999999999</v>
      </c>
      <c r="K1366">
        <v>275352</v>
      </c>
      <c r="L1366" t="s">
        <v>4</v>
      </c>
      <c r="M1366" t="s">
        <v>37</v>
      </c>
      <c r="N1366" t="b">
        <f t="shared" si="63"/>
        <v>0</v>
      </c>
      <c r="O1366">
        <f t="shared" si="64"/>
        <v>0</v>
      </c>
      <c r="P1366">
        <f t="shared" si="65"/>
        <v>0</v>
      </c>
    </row>
    <row r="1367" spans="1:16" x14ac:dyDescent="0.2">
      <c r="A1367">
        <v>564664890</v>
      </c>
      <c r="B1367" t="s">
        <v>125</v>
      </c>
      <c r="C1367">
        <v>14696387</v>
      </c>
      <c r="D1367" t="s">
        <v>11</v>
      </c>
      <c r="E1367">
        <v>39142</v>
      </c>
      <c r="F1367" t="s">
        <v>2</v>
      </c>
      <c r="G1367">
        <v>659698</v>
      </c>
      <c r="H1367" t="s">
        <v>3</v>
      </c>
      <c r="I1367">
        <v>2.1978499999999999</v>
      </c>
      <c r="J1367">
        <v>2.1977600000000002</v>
      </c>
      <c r="K1367">
        <v>275220</v>
      </c>
      <c r="L1367" t="s">
        <v>4</v>
      </c>
      <c r="M1367" t="s">
        <v>37</v>
      </c>
      <c r="N1367" t="b">
        <f t="shared" si="63"/>
        <v>0</v>
      </c>
      <c r="O1367">
        <f t="shared" si="64"/>
        <v>0</v>
      </c>
      <c r="P1367">
        <f t="shared" si="65"/>
        <v>0</v>
      </c>
    </row>
    <row r="1368" spans="1:16" x14ac:dyDescent="0.2">
      <c r="A1368">
        <v>564665262</v>
      </c>
      <c r="B1368" t="s">
        <v>187</v>
      </c>
      <c r="C1368">
        <v>14696453</v>
      </c>
      <c r="D1368" t="s">
        <v>11</v>
      </c>
      <c r="E1368">
        <v>39142</v>
      </c>
      <c r="F1368" t="s">
        <v>2</v>
      </c>
      <c r="G1368">
        <v>659698</v>
      </c>
      <c r="H1368" t="s">
        <v>3</v>
      </c>
      <c r="I1368">
        <v>2.2058</v>
      </c>
      <c r="J1368">
        <v>2.20573</v>
      </c>
      <c r="K1368">
        <v>275216</v>
      </c>
      <c r="L1368" t="s">
        <v>4</v>
      </c>
      <c r="M1368" t="s">
        <v>37</v>
      </c>
      <c r="N1368" t="b">
        <f t="shared" si="63"/>
        <v>0</v>
      </c>
      <c r="O1368">
        <f t="shared" si="64"/>
        <v>0</v>
      </c>
      <c r="P1368">
        <f t="shared" si="65"/>
        <v>0</v>
      </c>
    </row>
    <row r="1369" spans="1:16" x14ac:dyDescent="0.2">
      <c r="A1369">
        <v>564664656</v>
      </c>
      <c r="B1369" t="s">
        <v>86</v>
      </c>
      <c r="C1369">
        <v>14696340</v>
      </c>
      <c r="D1369" t="s">
        <v>11</v>
      </c>
      <c r="E1369">
        <v>39142</v>
      </c>
      <c r="F1369" t="s">
        <v>2</v>
      </c>
      <c r="G1369">
        <v>659698</v>
      </c>
      <c r="H1369" t="s">
        <v>3</v>
      </c>
      <c r="I1369">
        <v>2.2160899999999999</v>
      </c>
      <c r="J1369">
        <v>2.2160899999999999</v>
      </c>
      <c r="K1369">
        <v>275220</v>
      </c>
      <c r="L1369" t="s">
        <v>4</v>
      </c>
      <c r="M1369" t="s">
        <v>37</v>
      </c>
      <c r="N1369" t="b">
        <f t="shared" si="63"/>
        <v>0</v>
      </c>
      <c r="O1369">
        <f t="shared" si="64"/>
        <v>0</v>
      </c>
      <c r="P1369">
        <f t="shared" si="65"/>
        <v>0</v>
      </c>
    </row>
    <row r="1370" spans="1:16" x14ac:dyDescent="0.2">
      <c r="A1370">
        <v>564665154</v>
      </c>
      <c r="B1370" t="s">
        <v>169</v>
      </c>
      <c r="C1370">
        <v>14696435</v>
      </c>
      <c r="D1370" t="s">
        <v>11</v>
      </c>
      <c r="E1370">
        <v>39142</v>
      </c>
      <c r="F1370" t="s">
        <v>2</v>
      </c>
      <c r="G1370">
        <v>659698</v>
      </c>
      <c r="H1370" t="s">
        <v>3</v>
      </c>
      <c r="I1370">
        <v>2.2492700000000001</v>
      </c>
      <c r="J1370">
        <v>2.2527499999999998</v>
      </c>
      <c r="K1370">
        <v>247172</v>
      </c>
      <c r="L1370" t="s">
        <v>4</v>
      </c>
      <c r="M1370" t="s">
        <v>37</v>
      </c>
      <c r="N1370" t="b">
        <f t="shared" si="63"/>
        <v>0</v>
      </c>
      <c r="O1370">
        <f t="shared" si="64"/>
        <v>0</v>
      </c>
      <c r="P1370">
        <f t="shared" si="65"/>
        <v>0</v>
      </c>
    </row>
    <row r="1371" spans="1:16" x14ac:dyDescent="0.2">
      <c r="A1371">
        <v>564664770</v>
      </c>
      <c r="B1371" t="s">
        <v>105</v>
      </c>
      <c r="C1371">
        <v>14696362</v>
      </c>
      <c r="D1371" t="s">
        <v>11</v>
      </c>
      <c r="E1371">
        <v>39142</v>
      </c>
      <c r="F1371" t="s">
        <v>2</v>
      </c>
      <c r="G1371">
        <v>659698</v>
      </c>
      <c r="H1371" t="s">
        <v>3</v>
      </c>
      <c r="I1371">
        <v>2.2633800000000002</v>
      </c>
      <c r="J1371">
        <v>2.2666400000000002</v>
      </c>
      <c r="K1371">
        <v>271516</v>
      </c>
      <c r="L1371" t="s">
        <v>4</v>
      </c>
      <c r="M1371" t="s">
        <v>37</v>
      </c>
      <c r="N1371" t="b">
        <f t="shared" si="63"/>
        <v>0</v>
      </c>
      <c r="O1371">
        <f t="shared" si="64"/>
        <v>0</v>
      </c>
      <c r="P1371">
        <f t="shared" si="65"/>
        <v>0</v>
      </c>
    </row>
    <row r="1372" spans="1:16" x14ac:dyDescent="0.2">
      <c r="A1372">
        <v>564664896</v>
      </c>
      <c r="B1372" t="s">
        <v>126</v>
      </c>
      <c r="C1372">
        <v>14696388</v>
      </c>
      <c r="D1372" t="s">
        <v>11</v>
      </c>
      <c r="E1372">
        <v>39142</v>
      </c>
      <c r="F1372" t="s">
        <v>2</v>
      </c>
      <c r="G1372">
        <v>659698</v>
      </c>
      <c r="H1372" t="s">
        <v>3</v>
      </c>
      <c r="I1372">
        <v>2.6722800000000002</v>
      </c>
      <c r="J1372">
        <v>2.6722700000000001</v>
      </c>
      <c r="K1372">
        <v>300032</v>
      </c>
      <c r="L1372" t="s">
        <v>4</v>
      </c>
      <c r="M1372" t="s">
        <v>37</v>
      </c>
      <c r="N1372" t="b">
        <f t="shared" si="63"/>
        <v>0</v>
      </c>
      <c r="O1372">
        <f t="shared" si="64"/>
        <v>0</v>
      </c>
      <c r="P1372">
        <f t="shared" si="65"/>
        <v>0</v>
      </c>
    </row>
    <row r="1373" spans="1:16" x14ac:dyDescent="0.2">
      <c r="A1373">
        <v>564665382</v>
      </c>
      <c r="B1373" t="s">
        <v>207</v>
      </c>
      <c r="C1373">
        <v>14696474</v>
      </c>
      <c r="D1373" t="s">
        <v>11</v>
      </c>
      <c r="E1373">
        <v>39142</v>
      </c>
      <c r="F1373" t="s">
        <v>2</v>
      </c>
      <c r="G1373">
        <v>659698</v>
      </c>
      <c r="H1373" t="s">
        <v>3</v>
      </c>
      <c r="I1373">
        <v>2.6890100000000001</v>
      </c>
      <c r="J1373">
        <v>2.6889500000000002</v>
      </c>
      <c r="K1373">
        <v>299484</v>
      </c>
      <c r="L1373" t="s">
        <v>4</v>
      </c>
      <c r="M1373" t="s">
        <v>37</v>
      </c>
      <c r="N1373" t="b">
        <f t="shared" si="63"/>
        <v>0</v>
      </c>
      <c r="O1373">
        <f t="shared" si="64"/>
        <v>0</v>
      </c>
      <c r="P1373">
        <f t="shared" si="65"/>
        <v>0</v>
      </c>
    </row>
    <row r="1374" spans="1:16" x14ac:dyDescent="0.2">
      <c r="A1374">
        <v>564664746</v>
      </c>
      <c r="B1374" t="s">
        <v>101</v>
      </c>
      <c r="C1374">
        <v>14696358</v>
      </c>
      <c r="D1374" t="s">
        <v>11</v>
      </c>
      <c r="E1374">
        <v>39142</v>
      </c>
      <c r="F1374" t="s">
        <v>2</v>
      </c>
      <c r="G1374">
        <v>659698</v>
      </c>
      <c r="H1374" t="s">
        <v>3</v>
      </c>
      <c r="I1374">
        <v>2.70566</v>
      </c>
      <c r="J1374">
        <v>2.7055500000000001</v>
      </c>
      <c r="K1374">
        <v>283768</v>
      </c>
      <c r="L1374" t="s">
        <v>4</v>
      </c>
      <c r="M1374" t="s">
        <v>37</v>
      </c>
      <c r="N1374" t="b">
        <f t="shared" si="63"/>
        <v>0</v>
      </c>
      <c r="O1374">
        <f t="shared" si="64"/>
        <v>0</v>
      </c>
      <c r="P1374">
        <f t="shared" si="65"/>
        <v>0</v>
      </c>
    </row>
    <row r="1375" spans="1:16" x14ac:dyDescent="0.2">
      <c r="A1375">
        <v>564665334</v>
      </c>
      <c r="B1375" t="s">
        <v>199</v>
      </c>
      <c r="C1375">
        <v>14696466</v>
      </c>
      <c r="D1375" t="s">
        <v>11</v>
      </c>
      <c r="E1375">
        <v>39142</v>
      </c>
      <c r="F1375" t="s">
        <v>2</v>
      </c>
      <c r="G1375">
        <v>659698</v>
      </c>
      <c r="H1375" t="s">
        <v>3</v>
      </c>
      <c r="I1375">
        <v>2.7149999999999999</v>
      </c>
      <c r="J1375">
        <v>2.7149999999999999</v>
      </c>
      <c r="K1375">
        <v>283720</v>
      </c>
      <c r="L1375" t="s">
        <v>4</v>
      </c>
      <c r="M1375" t="s">
        <v>37</v>
      </c>
      <c r="N1375" t="b">
        <f t="shared" si="63"/>
        <v>0</v>
      </c>
      <c r="O1375">
        <f t="shared" si="64"/>
        <v>0</v>
      </c>
      <c r="P1375">
        <f t="shared" si="65"/>
        <v>0</v>
      </c>
    </row>
    <row r="1376" spans="1:16" x14ac:dyDescent="0.2">
      <c r="A1376">
        <v>564664542</v>
      </c>
      <c r="B1376" t="s">
        <v>67</v>
      </c>
      <c r="C1376">
        <v>14696319</v>
      </c>
      <c r="D1376" t="s">
        <v>11</v>
      </c>
      <c r="E1376">
        <v>39142</v>
      </c>
      <c r="F1376" t="s">
        <v>2</v>
      </c>
      <c r="G1376">
        <v>659698</v>
      </c>
      <c r="H1376" t="s">
        <v>3</v>
      </c>
      <c r="I1376">
        <v>2.7188400000000001</v>
      </c>
      <c r="J1376">
        <v>2.7185000000000001</v>
      </c>
      <c r="K1376">
        <v>300108</v>
      </c>
      <c r="L1376" t="s">
        <v>4</v>
      </c>
      <c r="M1376" t="s">
        <v>37</v>
      </c>
      <c r="N1376" t="b">
        <f t="shared" si="63"/>
        <v>0</v>
      </c>
      <c r="O1376">
        <f t="shared" si="64"/>
        <v>0</v>
      </c>
      <c r="P1376">
        <f t="shared" si="65"/>
        <v>0</v>
      </c>
    </row>
    <row r="1377" spans="1:16" x14ac:dyDescent="0.2">
      <c r="A1377">
        <v>564665406</v>
      </c>
      <c r="B1377" t="s">
        <v>211</v>
      </c>
      <c r="C1377">
        <v>14696478</v>
      </c>
      <c r="D1377" t="s">
        <v>11</v>
      </c>
      <c r="E1377">
        <v>39142</v>
      </c>
      <c r="F1377" t="s">
        <v>2</v>
      </c>
      <c r="G1377">
        <v>659698</v>
      </c>
      <c r="H1377" t="s">
        <v>3</v>
      </c>
      <c r="I1377">
        <v>2.7196699999999998</v>
      </c>
      <c r="J1377">
        <v>2.7195900000000002</v>
      </c>
      <c r="K1377">
        <v>283792</v>
      </c>
      <c r="L1377" t="s">
        <v>4</v>
      </c>
      <c r="M1377" t="s">
        <v>37</v>
      </c>
      <c r="N1377" t="b">
        <f t="shared" si="63"/>
        <v>0</v>
      </c>
      <c r="O1377">
        <f t="shared" si="64"/>
        <v>0</v>
      </c>
      <c r="P1377">
        <f t="shared" si="65"/>
        <v>0</v>
      </c>
    </row>
    <row r="1378" spans="1:16" x14ac:dyDescent="0.2">
      <c r="A1378">
        <v>564664572</v>
      </c>
      <c r="B1378" t="s">
        <v>72</v>
      </c>
      <c r="C1378">
        <v>14696324</v>
      </c>
      <c r="D1378" t="s">
        <v>11</v>
      </c>
      <c r="E1378">
        <v>39142</v>
      </c>
      <c r="F1378" t="s">
        <v>2</v>
      </c>
      <c r="G1378">
        <v>659698</v>
      </c>
      <c r="H1378" t="s">
        <v>3</v>
      </c>
      <c r="I1378">
        <v>2.7262599999999999</v>
      </c>
      <c r="J1378">
        <v>2.7264699999999999</v>
      </c>
      <c r="K1378">
        <v>298128</v>
      </c>
      <c r="L1378" t="s">
        <v>4</v>
      </c>
      <c r="M1378" t="s">
        <v>5</v>
      </c>
      <c r="N1378" t="b">
        <f t="shared" si="63"/>
        <v>0</v>
      </c>
      <c r="O1378">
        <f t="shared" si="64"/>
        <v>0</v>
      </c>
      <c r="P1378">
        <f t="shared" si="65"/>
        <v>0</v>
      </c>
    </row>
    <row r="1379" spans="1:16" x14ac:dyDescent="0.2">
      <c r="A1379">
        <v>564665106</v>
      </c>
      <c r="B1379" t="s">
        <v>161</v>
      </c>
      <c r="C1379">
        <v>14696425</v>
      </c>
      <c r="D1379" t="s">
        <v>11</v>
      </c>
      <c r="E1379">
        <v>39142</v>
      </c>
      <c r="F1379" t="s">
        <v>2</v>
      </c>
      <c r="G1379">
        <v>659698</v>
      </c>
      <c r="H1379" t="s">
        <v>3</v>
      </c>
      <c r="I1379">
        <v>2.7289500000000002</v>
      </c>
      <c r="J1379">
        <v>2.7291799999999999</v>
      </c>
      <c r="K1379">
        <v>287880</v>
      </c>
      <c r="L1379" t="s">
        <v>4</v>
      </c>
      <c r="M1379" t="s">
        <v>5</v>
      </c>
      <c r="N1379" t="b">
        <f t="shared" si="63"/>
        <v>0</v>
      </c>
      <c r="O1379">
        <f t="shared" si="64"/>
        <v>0</v>
      </c>
      <c r="P1379">
        <f t="shared" si="65"/>
        <v>0</v>
      </c>
    </row>
    <row r="1380" spans="1:16" x14ac:dyDescent="0.2">
      <c r="A1380">
        <v>564664620</v>
      </c>
      <c r="B1380" t="s">
        <v>80</v>
      </c>
      <c r="C1380">
        <v>14696334</v>
      </c>
      <c r="D1380" t="s">
        <v>11</v>
      </c>
      <c r="E1380">
        <v>39142</v>
      </c>
      <c r="F1380" t="s">
        <v>2</v>
      </c>
      <c r="G1380">
        <v>659698</v>
      </c>
      <c r="H1380" t="s">
        <v>3</v>
      </c>
      <c r="I1380">
        <v>2.7294900000000002</v>
      </c>
      <c r="J1380">
        <v>2.7294</v>
      </c>
      <c r="K1380">
        <v>300176</v>
      </c>
      <c r="L1380" t="s">
        <v>4</v>
      </c>
      <c r="M1380" t="s">
        <v>37</v>
      </c>
      <c r="N1380" t="b">
        <f t="shared" si="63"/>
        <v>0</v>
      </c>
      <c r="O1380">
        <f t="shared" si="64"/>
        <v>0</v>
      </c>
      <c r="P1380">
        <f t="shared" si="65"/>
        <v>0</v>
      </c>
    </row>
    <row r="1381" spans="1:16" x14ac:dyDescent="0.2">
      <c r="A1381">
        <v>564665298</v>
      </c>
      <c r="B1381" t="s">
        <v>193</v>
      </c>
      <c r="C1381">
        <v>14696459</v>
      </c>
      <c r="D1381" t="s">
        <v>11</v>
      </c>
      <c r="E1381">
        <v>39142</v>
      </c>
      <c r="F1381" t="s">
        <v>2</v>
      </c>
      <c r="G1381">
        <v>659698</v>
      </c>
      <c r="H1381" t="s">
        <v>3</v>
      </c>
      <c r="I1381">
        <v>2.7327900000000001</v>
      </c>
      <c r="J1381">
        <v>2.73271</v>
      </c>
      <c r="K1381">
        <v>300108</v>
      </c>
      <c r="L1381" t="s">
        <v>4</v>
      </c>
      <c r="M1381" t="s">
        <v>37</v>
      </c>
      <c r="N1381" t="b">
        <f t="shared" si="63"/>
        <v>0</v>
      </c>
      <c r="O1381">
        <f t="shared" si="64"/>
        <v>0</v>
      </c>
      <c r="P1381">
        <f t="shared" si="65"/>
        <v>0</v>
      </c>
    </row>
    <row r="1382" spans="1:16" x14ac:dyDescent="0.2">
      <c r="A1382">
        <v>564664956</v>
      </c>
      <c r="B1382" t="s">
        <v>136</v>
      </c>
      <c r="C1382">
        <v>14696399</v>
      </c>
      <c r="D1382" t="s">
        <v>11</v>
      </c>
      <c r="E1382">
        <v>39142</v>
      </c>
      <c r="F1382" t="s">
        <v>2</v>
      </c>
      <c r="G1382">
        <v>659698</v>
      </c>
      <c r="H1382" t="s">
        <v>3</v>
      </c>
      <c r="I1382">
        <v>2.7342499999999998</v>
      </c>
      <c r="J1382">
        <v>2.7341099999999998</v>
      </c>
      <c r="K1382">
        <v>300200</v>
      </c>
      <c r="L1382" t="s">
        <v>4</v>
      </c>
      <c r="M1382" t="s">
        <v>37</v>
      </c>
      <c r="N1382" t="b">
        <f t="shared" si="63"/>
        <v>0</v>
      </c>
      <c r="O1382">
        <f t="shared" si="64"/>
        <v>0</v>
      </c>
      <c r="P1382">
        <f t="shared" si="65"/>
        <v>0</v>
      </c>
    </row>
    <row r="1383" spans="1:16" x14ac:dyDescent="0.2">
      <c r="A1383">
        <v>564664668</v>
      </c>
      <c r="B1383" t="s">
        <v>88</v>
      </c>
      <c r="C1383">
        <v>14696342</v>
      </c>
      <c r="D1383" t="s">
        <v>11</v>
      </c>
      <c r="E1383">
        <v>39142</v>
      </c>
      <c r="F1383" t="s">
        <v>2</v>
      </c>
      <c r="G1383">
        <v>659698</v>
      </c>
      <c r="H1383" t="s">
        <v>3</v>
      </c>
      <c r="I1383">
        <v>2.73502</v>
      </c>
      <c r="J1383">
        <v>2.7349299999999999</v>
      </c>
      <c r="K1383">
        <v>283720</v>
      </c>
      <c r="L1383" t="s">
        <v>4</v>
      </c>
      <c r="M1383" t="s">
        <v>37</v>
      </c>
      <c r="N1383" t="b">
        <f t="shared" si="63"/>
        <v>0</v>
      </c>
      <c r="O1383">
        <f t="shared" si="64"/>
        <v>0</v>
      </c>
      <c r="P1383">
        <f t="shared" si="65"/>
        <v>0</v>
      </c>
    </row>
    <row r="1384" spans="1:16" x14ac:dyDescent="0.2">
      <c r="A1384">
        <v>564665142</v>
      </c>
      <c r="B1384" t="s">
        <v>167</v>
      </c>
      <c r="C1384">
        <v>14696433</v>
      </c>
      <c r="D1384" t="s">
        <v>11</v>
      </c>
      <c r="E1384">
        <v>39142</v>
      </c>
      <c r="F1384" t="s">
        <v>2</v>
      </c>
      <c r="G1384">
        <v>659698</v>
      </c>
      <c r="H1384" t="s">
        <v>3</v>
      </c>
      <c r="I1384">
        <v>2.7353100000000001</v>
      </c>
      <c r="J1384">
        <v>2.73522</v>
      </c>
      <c r="K1384">
        <v>300108</v>
      </c>
      <c r="L1384" t="s">
        <v>4</v>
      </c>
      <c r="M1384" t="s">
        <v>37</v>
      </c>
      <c r="N1384" t="b">
        <f t="shared" si="63"/>
        <v>0</v>
      </c>
      <c r="O1384">
        <f t="shared" si="64"/>
        <v>0</v>
      </c>
      <c r="P1384">
        <f t="shared" si="65"/>
        <v>0</v>
      </c>
    </row>
    <row r="1385" spans="1:16" x14ac:dyDescent="0.2">
      <c r="A1385">
        <v>564664998</v>
      </c>
      <c r="B1385" t="s">
        <v>143</v>
      </c>
      <c r="C1385">
        <v>14696407</v>
      </c>
      <c r="D1385" t="s">
        <v>11</v>
      </c>
      <c r="E1385">
        <v>39142</v>
      </c>
      <c r="F1385" t="s">
        <v>2</v>
      </c>
      <c r="G1385">
        <v>659698</v>
      </c>
      <c r="H1385" t="s">
        <v>3</v>
      </c>
      <c r="I1385">
        <v>2.7450999999999999</v>
      </c>
      <c r="J1385">
        <v>2.7462800000000001</v>
      </c>
      <c r="K1385">
        <v>300156</v>
      </c>
      <c r="L1385" t="s">
        <v>4</v>
      </c>
      <c r="M1385" t="s">
        <v>37</v>
      </c>
      <c r="N1385" t="b">
        <f t="shared" si="63"/>
        <v>0</v>
      </c>
      <c r="O1385">
        <f t="shared" si="64"/>
        <v>0</v>
      </c>
      <c r="P1385">
        <f t="shared" si="65"/>
        <v>0</v>
      </c>
    </row>
    <row r="1386" spans="1:16" x14ac:dyDescent="0.2">
      <c r="A1386">
        <v>564665376</v>
      </c>
      <c r="B1386" t="s">
        <v>206</v>
      </c>
      <c r="C1386">
        <v>14696473</v>
      </c>
      <c r="D1386" t="s">
        <v>11</v>
      </c>
      <c r="E1386">
        <v>39142</v>
      </c>
      <c r="F1386" t="s">
        <v>2</v>
      </c>
      <c r="G1386">
        <v>659698</v>
      </c>
      <c r="H1386" t="s">
        <v>3</v>
      </c>
      <c r="I1386">
        <v>2.7536900000000002</v>
      </c>
      <c r="J1386">
        <v>2.7536499999999999</v>
      </c>
      <c r="K1386">
        <v>300156</v>
      </c>
      <c r="L1386" t="s">
        <v>4</v>
      </c>
      <c r="M1386" t="s">
        <v>37</v>
      </c>
      <c r="N1386" t="b">
        <f t="shared" si="63"/>
        <v>0</v>
      </c>
      <c r="O1386">
        <f t="shared" si="64"/>
        <v>0</v>
      </c>
      <c r="P1386">
        <f t="shared" si="65"/>
        <v>0</v>
      </c>
    </row>
    <row r="1387" spans="1:16" x14ac:dyDescent="0.2">
      <c r="A1387">
        <v>564665352</v>
      </c>
      <c r="B1387" t="s">
        <v>202</v>
      </c>
      <c r="C1387">
        <v>14696469</v>
      </c>
      <c r="D1387" t="s">
        <v>11</v>
      </c>
      <c r="E1387">
        <v>39142</v>
      </c>
      <c r="F1387" t="s">
        <v>2</v>
      </c>
      <c r="G1387">
        <v>659698</v>
      </c>
      <c r="H1387" t="s">
        <v>3</v>
      </c>
      <c r="I1387">
        <v>2.7613599999999998</v>
      </c>
      <c r="J1387">
        <v>2.7612800000000002</v>
      </c>
      <c r="K1387">
        <v>300156</v>
      </c>
      <c r="L1387" t="s">
        <v>4</v>
      </c>
      <c r="M1387" t="s">
        <v>37</v>
      </c>
      <c r="N1387" t="b">
        <f t="shared" si="63"/>
        <v>0</v>
      </c>
      <c r="O1387">
        <f t="shared" si="64"/>
        <v>0</v>
      </c>
      <c r="P1387">
        <f t="shared" si="65"/>
        <v>0</v>
      </c>
    </row>
    <row r="1388" spans="1:16" x14ac:dyDescent="0.2">
      <c r="A1388">
        <v>564665280</v>
      </c>
      <c r="B1388" t="s">
        <v>190</v>
      </c>
      <c r="C1388">
        <v>14696456</v>
      </c>
      <c r="D1388" t="s">
        <v>11</v>
      </c>
      <c r="E1388">
        <v>39142</v>
      </c>
      <c r="F1388" t="s">
        <v>2</v>
      </c>
      <c r="G1388">
        <v>659698</v>
      </c>
      <c r="H1388" t="s">
        <v>3</v>
      </c>
      <c r="I1388">
        <v>2.7719299999999998</v>
      </c>
      <c r="J1388">
        <v>2.7718099999999999</v>
      </c>
      <c r="K1388">
        <v>296016</v>
      </c>
      <c r="L1388" t="s">
        <v>4</v>
      </c>
      <c r="M1388" t="s">
        <v>37</v>
      </c>
      <c r="N1388" t="b">
        <f t="shared" si="63"/>
        <v>0</v>
      </c>
      <c r="O1388">
        <f t="shared" si="64"/>
        <v>0</v>
      </c>
      <c r="P1388">
        <f t="shared" si="65"/>
        <v>0</v>
      </c>
    </row>
    <row r="1389" spans="1:16" x14ac:dyDescent="0.2">
      <c r="A1389">
        <v>564664938</v>
      </c>
      <c r="B1389" t="s">
        <v>133</v>
      </c>
      <c r="C1389">
        <v>14696395</v>
      </c>
      <c r="D1389" t="s">
        <v>11</v>
      </c>
      <c r="E1389">
        <v>39142</v>
      </c>
      <c r="F1389" t="s">
        <v>2</v>
      </c>
      <c r="G1389">
        <v>659698</v>
      </c>
      <c r="H1389" t="s">
        <v>3</v>
      </c>
      <c r="I1389">
        <v>2.7739600000000002</v>
      </c>
      <c r="J1389">
        <v>2.7738800000000001</v>
      </c>
      <c r="K1389">
        <v>284664</v>
      </c>
      <c r="L1389" t="s">
        <v>4</v>
      </c>
      <c r="M1389" t="s">
        <v>37</v>
      </c>
      <c r="N1389" t="b">
        <f t="shared" si="63"/>
        <v>0</v>
      </c>
      <c r="O1389">
        <f t="shared" si="64"/>
        <v>0</v>
      </c>
      <c r="P1389">
        <f t="shared" si="65"/>
        <v>0</v>
      </c>
    </row>
    <row r="1390" spans="1:16" x14ac:dyDescent="0.2">
      <c r="A1390">
        <v>564665364</v>
      </c>
      <c r="B1390" t="s">
        <v>204</v>
      </c>
      <c r="C1390">
        <v>14696471</v>
      </c>
      <c r="D1390" t="s">
        <v>11</v>
      </c>
      <c r="E1390">
        <v>39142</v>
      </c>
      <c r="F1390" t="s">
        <v>2</v>
      </c>
      <c r="G1390">
        <v>659698</v>
      </c>
      <c r="H1390" t="s">
        <v>3</v>
      </c>
      <c r="I1390">
        <v>3.0847500000000001</v>
      </c>
      <c r="J1390">
        <v>3.08453</v>
      </c>
      <c r="K1390">
        <v>217264</v>
      </c>
      <c r="L1390" t="s">
        <v>4</v>
      </c>
      <c r="M1390" t="s">
        <v>37</v>
      </c>
      <c r="N1390" t="b">
        <f t="shared" si="63"/>
        <v>0</v>
      </c>
      <c r="O1390">
        <f t="shared" si="64"/>
        <v>0</v>
      </c>
      <c r="P1390">
        <f t="shared" si="65"/>
        <v>0</v>
      </c>
    </row>
    <row r="1391" spans="1:16" x14ac:dyDescent="0.2">
      <c r="A1391">
        <v>564664962</v>
      </c>
      <c r="B1391" t="s">
        <v>137</v>
      </c>
      <c r="C1391">
        <v>14696400</v>
      </c>
      <c r="D1391" t="s">
        <v>11</v>
      </c>
      <c r="E1391">
        <v>39142</v>
      </c>
      <c r="F1391" t="s">
        <v>2</v>
      </c>
      <c r="G1391">
        <v>659698</v>
      </c>
      <c r="H1391" t="s">
        <v>3</v>
      </c>
      <c r="I1391">
        <v>3.1160299999999999</v>
      </c>
      <c r="J1391">
        <v>3.1160999999999999</v>
      </c>
      <c r="K1391">
        <v>225932</v>
      </c>
      <c r="L1391" t="s">
        <v>4</v>
      </c>
      <c r="M1391" t="s">
        <v>5</v>
      </c>
      <c r="N1391" t="b">
        <f t="shared" si="63"/>
        <v>0</v>
      </c>
      <c r="O1391">
        <f t="shared" si="64"/>
        <v>0</v>
      </c>
      <c r="P1391">
        <f t="shared" si="65"/>
        <v>0</v>
      </c>
    </row>
    <row r="1392" spans="1:16" x14ac:dyDescent="0.2">
      <c r="A1392">
        <v>564664596</v>
      </c>
      <c r="B1392" t="s">
        <v>76</v>
      </c>
      <c r="C1392">
        <v>14696329</v>
      </c>
      <c r="D1392" t="s">
        <v>11</v>
      </c>
      <c r="E1392">
        <v>39142</v>
      </c>
      <c r="F1392" t="s">
        <v>2</v>
      </c>
      <c r="G1392">
        <v>659698</v>
      </c>
      <c r="H1392" t="s">
        <v>3</v>
      </c>
      <c r="I1392">
        <v>3.3260999999999998</v>
      </c>
      <c r="J1392">
        <v>3.3260399999999999</v>
      </c>
      <c r="K1392">
        <v>232656</v>
      </c>
      <c r="L1392" t="s">
        <v>4</v>
      </c>
      <c r="M1392" t="s">
        <v>37</v>
      </c>
      <c r="N1392" t="b">
        <f t="shared" si="63"/>
        <v>0</v>
      </c>
      <c r="O1392">
        <f t="shared" si="64"/>
        <v>0</v>
      </c>
      <c r="P1392">
        <f t="shared" si="65"/>
        <v>0</v>
      </c>
    </row>
    <row r="1393" spans="1:16" x14ac:dyDescent="0.2">
      <c r="A1393">
        <v>564664722</v>
      </c>
      <c r="B1393" t="s">
        <v>97</v>
      </c>
      <c r="C1393">
        <v>14696353</v>
      </c>
      <c r="D1393" t="s">
        <v>11</v>
      </c>
      <c r="E1393">
        <v>39142</v>
      </c>
      <c r="F1393" t="s">
        <v>2</v>
      </c>
      <c r="G1393">
        <v>659698</v>
      </c>
      <c r="H1393" t="s">
        <v>3</v>
      </c>
      <c r="I1393">
        <v>3.37209</v>
      </c>
      <c r="J1393">
        <v>3.3723900000000002</v>
      </c>
      <c r="K1393">
        <v>219696</v>
      </c>
      <c r="L1393" t="s">
        <v>4</v>
      </c>
      <c r="M1393" t="s">
        <v>5</v>
      </c>
      <c r="N1393" t="b">
        <f t="shared" si="63"/>
        <v>0</v>
      </c>
      <c r="O1393">
        <f t="shared" si="64"/>
        <v>0</v>
      </c>
      <c r="P1393">
        <f t="shared" si="65"/>
        <v>0</v>
      </c>
    </row>
    <row r="1394" spans="1:16" x14ac:dyDescent="0.2">
      <c r="A1394">
        <v>564664650</v>
      </c>
      <c r="B1394" t="s">
        <v>85</v>
      </c>
      <c r="C1394">
        <v>14696339</v>
      </c>
      <c r="D1394" t="s">
        <v>11</v>
      </c>
      <c r="E1394">
        <v>39142</v>
      </c>
      <c r="F1394" t="s">
        <v>2</v>
      </c>
      <c r="G1394">
        <v>659698</v>
      </c>
      <c r="H1394" t="s">
        <v>3</v>
      </c>
      <c r="I1394">
        <v>4.2312000000000003</v>
      </c>
      <c r="J1394">
        <v>2.1411199999999999</v>
      </c>
      <c r="K1394">
        <v>274660</v>
      </c>
      <c r="L1394" t="s">
        <v>4</v>
      </c>
      <c r="M1394" t="s">
        <v>37</v>
      </c>
      <c r="N1394" t="b">
        <f t="shared" si="63"/>
        <v>0</v>
      </c>
      <c r="O1394">
        <f t="shared" si="64"/>
        <v>0</v>
      </c>
      <c r="P1394">
        <f t="shared" si="65"/>
        <v>0</v>
      </c>
    </row>
    <row r="1395" spans="1:16" x14ac:dyDescent="0.2">
      <c r="A1395">
        <v>564664974</v>
      </c>
      <c r="B1395" t="s">
        <v>139</v>
      </c>
      <c r="C1395">
        <v>14696402</v>
      </c>
      <c r="D1395" t="s">
        <v>11</v>
      </c>
      <c r="E1395">
        <v>39142</v>
      </c>
      <c r="F1395" t="s">
        <v>2</v>
      </c>
      <c r="G1395">
        <v>659698</v>
      </c>
      <c r="H1395" t="s">
        <v>3</v>
      </c>
      <c r="I1395">
        <v>4.24404</v>
      </c>
      <c r="J1395">
        <v>2.1560899999999998</v>
      </c>
      <c r="K1395">
        <v>271560</v>
      </c>
      <c r="L1395" t="s">
        <v>4</v>
      </c>
      <c r="M1395" t="s">
        <v>5</v>
      </c>
      <c r="N1395" t="b">
        <f t="shared" si="63"/>
        <v>0</v>
      </c>
      <c r="O1395">
        <f t="shared" si="64"/>
        <v>0</v>
      </c>
      <c r="P1395">
        <f t="shared" si="65"/>
        <v>0</v>
      </c>
    </row>
    <row r="1396" spans="1:16" x14ac:dyDescent="0.2">
      <c r="A1396">
        <v>564664392</v>
      </c>
      <c r="B1396" t="s">
        <v>41</v>
      </c>
      <c r="C1396">
        <v>14696293</v>
      </c>
      <c r="D1396" t="s">
        <v>11</v>
      </c>
      <c r="E1396">
        <v>39142</v>
      </c>
      <c r="F1396" t="s">
        <v>2</v>
      </c>
      <c r="G1396">
        <v>659698</v>
      </c>
      <c r="H1396" t="s">
        <v>3</v>
      </c>
      <c r="I1396">
        <v>4.2566199999999998</v>
      </c>
      <c r="J1396">
        <v>2.1675300000000002</v>
      </c>
      <c r="K1396">
        <v>275388</v>
      </c>
      <c r="L1396" t="s">
        <v>4</v>
      </c>
      <c r="M1396" t="s">
        <v>37</v>
      </c>
      <c r="N1396" t="b">
        <f t="shared" si="63"/>
        <v>0</v>
      </c>
      <c r="O1396">
        <f t="shared" si="64"/>
        <v>0</v>
      </c>
      <c r="P1396">
        <f t="shared" si="65"/>
        <v>0</v>
      </c>
    </row>
    <row r="1397" spans="1:16" x14ac:dyDescent="0.2">
      <c r="A1397">
        <v>564664818</v>
      </c>
      <c r="B1397" t="s">
        <v>113</v>
      </c>
      <c r="C1397">
        <v>14696374</v>
      </c>
      <c r="D1397" t="s">
        <v>11</v>
      </c>
      <c r="E1397">
        <v>39142</v>
      </c>
      <c r="F1397" t="s">
        <v>2</v>
      </c>
      <c r="G1397">
        <v>659698</v>
      </c>
      <c r="H1397" t="s">
        <v>3</v>
      </c>
      <c r="I1397">
        <v>4.2758000000000003</v>
      </c>
      <c r="J1397">
        <v>2.1759400000000002</v>
      </c>
      <c r="K1397">
        <v>275352</v>
      </c>
      <c r="L1397" t="s">
        <v>4</v>
      </c>
      <c r="M1397" t="s">
        <v>5</v>
      </c>
      <c r="N1397" t="b">
        <f t="shared" si="63"/>
        <v>0</v>
      </c>
      <c r="O1397">
        <f t="shared" si="64"/>
        <v>0</v>
      </c>
      <c r="P1397">
        <f t="shared" si="65"/>
        <v>0</v>
      </c>
    </row>
    <row r="1398" spans="1:16" x14ac:dyDescent="0.2">
      <c r="A1398">
        <v>564664704</v>
      </c>
      <c r="B1398" t="s">
        <v>94</v>
      </c>
      <c r="C1398">
        <v>14696350</v>
      </c>
      <c r="D1398" t="s">
        <v>11</v>
      </c>
      <c r="E1398">
        <v>39142</v>
      </c>
      <c r="F1398" t="s">
        <v>2</v>
      </c>
      <c r="G1398">
        <v>659698</v>
      </c>
      <c r="H1398" t="s">
        <v>3</v>
      </c>
      <c r="I1398">
        <v>5.3231999999999999</v>
      </c>
      <c r="J1398">
        <v>2.7128899999999998</v>
      </c>
      <c r="K1398">
        <v>300180</v>
      </c>
      <c r="L1398" t="s">
        <v>4</v>
      </c>
      <c r="M1398" t="s">
        <v>37</v>
      </c>
      <c r="N1398" t="b">
        <f t="shared" si="63"/>
        <v>0</v>
      </c>
      <c r="O1398">
        <f t="shared" si="64"/>
        <v>0</v>
      </c>
      <c r="P1398">
        <f t="shared" si="65"/>
        <v>0</v>
      </c>
    </row>
    <row r="1399" spans="1:16" x14ac:dyDescent="0.2">
      <c r="A1399">
        <v>564664578</v>
      </c>
      <c r="B1399" t="s">
        <v>73</v>
      </c>
      <c r="C1399">
        <v>14696326</v>
      </c>
      <c r="D1399" t="s">
        <v>11</v>
      </c>
      <c r="E1399">
        <v>39142</v>
      </c>
      <c r="F1399" t="s">
        <v>2</v>
      </c>
      <c r="G1399">
        <v>659698</v>
      </c>
      <c r="H1399" t="s">
        <v>3</v>
      </c>
      <c r="I1399">
        <v>5.4453899999999997</v>
      </c>
      <c r="J1399">
        <v>2.7451599999999998</v>
      </c>
      <c r="K1399">
        <v>300184</v>
      </c>
      <c r="L1399" t="s">
        <v>4</v>
      </c>
      <c r="M1399" t="s">
        <v>37</v>
      </c>
      <c r="N1399" t="b">
        <f t="shared" si="63"/>
        <v>0</v>
      </c>
      <c r="O1399">
        <f t="shared" si="64"/>
        <v>0</v>
      </c>
      <c r="P1399">
        <f t="shared" si="65"/>
        <v>0</v>
      </c>
    </row>
    <row r="1400" spans="1:16" x14ac:dyDescent="0.2">
      <c r="A1400">
        <v>564664926</v>
      </c>
      <c r="B1400" t="s">
        <v>131</v>
      </c>
      <c r="C1400">
        <v>14696393</v>
      </c>
      <c r="D1400" t="s">
        <v>11</v>
      </c>
      <c r="E1400">
        <v>39142</v>
      </c>
      <c r="F1400" t="s">
        <v>2</v>
      </c>
      <c r="G1400">
        <v>659698</v>
      </c>
      <c r="H1400" t="s">
        <v>3</v>
      </c>
      <c r="I1400">
        <v>12.838900000000001</v>
      </c>
      <c r="J1400">
        <v>12.8401</v>
      </c>
      <c r="K1400">
        <v>405116</v>
      </c>
      <c r="L1400" t="s">
        <v>4</v>
      </c>
      <c r="M1400" t="s">
        <v>37</v>
      </c>
      <c r="N1400" t="b">
        <f t="shared" si="63"/>
        <v>0</v>
      </c>
      <c r="O1400">
        <f t="shared" si="64"/>
        <v>0</v>
      </c>
      <c r="P1400">
        <f t="shared" si="65"/>
        <v>0</v>
      </c>
    </row>
    <row r="1401" spans="1:16" x14ac:dyDescent="0.2">
      <c r="A1401">
        <v>564664506</v>
      </c>
      <c r="B1401" t="s">
        <v>61</v>
      </c>
      <c r="C1401">
        <v>14696313</v>
      </c>
      <c r="D1401" t="s">
        <v>11</v>
      </c>
      <c r="E1401">
        <v>39142</v>
      </c>
      <c r="F1401" t="s">
        <v>2</v>
      </c>
      <c r="G1401">
        <v>659698</v>
      </c>
      <c r="H1401" t="s">
        <v>3</v>
      </c>
      <c r="I1401">
        <v>25.487400000000001</v>
      </c>
      <c r="J1401">
        <v>12.798999999999999</v>
      </c>
      <c r="K1401">
        <v>434916</v>
      </c>
      <c r="L1401" t="s">
        <v>4</v>
      </c>
      <c r="M1401" t="s">
        <v>5</v>
      </c>
      <c r="N1401" t="b">
        <f t="shared" si="63"/>
        <v>0</v>
      </c>
      <c r="O1401">
        <f t="shared" si="64"/>
        <v>0</v>
      </c>
      <c r="P1401">
        <f t="shared" si="65"/>
        <v>0</v>
      </c>
    </row>
    <row r="1402" spans="1:16" x14ac:dyDescent="0.2">
      <c r="A1402">
        <v>564664800</v>
      </c>
      <c r="B1402" t="s">
        <v>110</v>
      </c>
      <c r="C1402">
        <v>14696368</v>
      </c>
      <c r="D1402" t="s">
        <v>11</v>
      </c>
      <c r="E1402">
        <v>39142</v>
      </c>
      <c r="F1402" t="s">
        <v>2</v>
      </c>
      <c r="G1402">
        <v>659698</v>
      </c>
      <c r="H1402" t="s">
        <v>3</v>
      </c>
      <c r="I1402">
        <v>227.36699999999999</v>
      </c>
      <c r="J1402">
        <v>227.43799999999999</v>
      </c>
      <c r="K1402" s="1">
        <v>13478328</v>
      </c>
      <c r="L1402" t="s">
        <v>4</v>
      </c>
      <c r="M1402" t="s">
        <v>5</v>
      </c>
      <c r="N1402" t="b">
        <f t="shared" si="63"/>
        <v>0</v>
      </c>
      <c r="O1402">
        <f t="shared" si="64"/>
        <v>0</v>
      </c>
      <c r="P1402">
        <f t="shared" si="65"/>
        <v>0</v>
      </c>
    </row>
    <row r="1403" spans="1:16" x14ac:dyDescent="0.2">
      <c r="A1403">
        <v>564664830</v>
      </c>
      <c r="B1403" t="s">
        <v>115</v>
      </c>
      <c r="C1403">
        <v>14696376</v>
      </c>
      <c r="D1403" t="s">
        <v>11</v>
      </c>
      <c r="E1403">
        <v>39142</v>
      </c>
      <c r="F1403" t="s">
        <v>2</v>
      </c>
      <c r="G1403">
        <v>659698</v>
      </c>
      <c r="H1403" t="s">
        <v>3</v>
      </c>
      <c r="I1403">
        <v>228.11199999999999</v>
      </c>
      <c r="J1403">
        <v>228.137</v>
      </c>
      <c r="K1403" s="1">
        <v>12883540</v>
      </c>
      <c r="L1403" t="s">
        <v>4</v>
      </c>
      <c r="M1403" t="s">
        <v>5</v>
      </c>
      <c r="N1403" t="b">
        <f t="shared" si="63"/>
        <v>0</v>
      </c>
      <c r="O1403">
        <f t="shared" si="64"/>
        <v>0</v>
      </c>
      <c r="P1403">
        <f t="shared" si="65"/>
        <v>0</v>
      </c>
    </row>
    <row r="1404" spans="1:16" x14ac:dyDescent="0.2">
      <c r="A1404">
        <v>564664446</v>
      </c>
      <c r="B1404" t="s">
        <v>51</v>
      </c>
      <c r="C1404">
        <v>14696302</v>
      </c>
      <c r="D1404" t="s">
        <v>11</v>
      </c>
      <c r="E1404">
        <v>39142</v>
      </c>
      <c r="F1404" t="s">
        <v>2</v>
      </c>
      <c r="G1404">
        <v>659698</v>
      </c>
      <c r="H1404" t="s">
        <v>3</v>
      </c>
      <c r="I1404">
        <v>228.52</v>
      </c>
      <c r="J1404">
        <v>228.636</v>
      </c>
      <c r="K1404" s="1">
        <v>12883444</v>
      </c>
      <c r="L1404" t="s">
        <v>4</v>
      </c>
      <c r="M1404" t="s">
        <v>37</v>
      </c>
      <c r="N1404" t="b">
        <f t="shared" si="63"/>
        <v>0</v>
      </c>
      <c r="O1404">
        <f t="shared" si="64"/>
        <v>0</v>
      </c>
      <c r="P1404">
        <f t="shared" si="65"/>
        <v>0</v>
      </c>
    </row>
    <row r="1405" spans="1:16" x14ac:dyDescent="0.2">
      <c r="A1405">
        <v>564664410</v>
      </c>
      <c r="B1405" t="s">
        <v>44</v>
      </c>
      <c r="C1405">
        <v>14696296</v>
      </c>
      <c r="D1405" t="s">
        <v>11</v>
      </c>
      <c r="E1405">
        <v>39142</v>
      </c>
      <c r="F1405" t="s">
        <v>2</v>
      </c>
      <c r="G1405">
        <v>659698</v>
      </c>
      <c r="H1405" t="s">
        <v>3</v>
      </c>
      <c r="I1405">
        <v>228.99199999999999</v>
      </c>
      <c r="J1405">
        <v>229.00299999999999</v>
      </c>
      <c r="K1405" s="1">
        <v>13478068</v>
      </c>
      <c r="L1405" t="s">
        <v>4</v>
      </c>
      <c r="M1405" t="s">
        <v>37</v>
      </c>
      <c r="N1405" t="b">
        <f t="shared" si="63"/>
        <v>0</v>
      </c>
      <c r="O1405">
        <f t="shared" si="64"/>
        <v>0</v>
      </c>
      <c r="P1405">
        <f t="shared" si="65"/>
        <v>0</v>
      </c>
    </row>
    <row r="1406" spans="1:16" x14ac:dyDescent="0.2">
      <c r="A1406">
        <v>564664488</v>
      </c>
      <c r="B1406" t="s">
        <v>58</v>
      </c>
      <c r="C1406">
        <v>14696310</v>
      </c>
      <c r="D1406" t="s">
        <v>11</v>
      </c>
      <c r="E1406">
        <v>39142</v>
      </c>
      <c r="F1406" t="s">
        <v>2</v>
      </c>
      <c r="G1406">
        <v>659698</v>
      </c>
      <c r="H1406" t="s">
        <v>3</v>
      </c>
      <c r="I1406">
        <v>566.17399999999998</v>
      </c>
      <c r="J1406">
        <v>566.173</v>
      </c>
      <c r="K1406">
        <v>230856</v>
      </c>
      <c r="L1406" t="s">
        <v>4</v>
      </c>
      <c r="M1406" t="s">
        <v>37</v>
      </c>
      <c r="N1406" t="b">
        <f t="shared" si="63"/>
        <v>0</v>
      </c>
      <c r="O1406">
        <f t="shared" si="64"/>
        <v>0</v>
      </c>
      <c r="P1406">
        <f t="shared" si="65"/>
        <v>0</v>
      </c>
    </row>
    <row r="1407" spans="1:16" x14ac:dyDescent="0.2">
      <c r="A1407">
        <v>564664386</v>
      </c>
      <c r="B1407" t="s">
        <v>40</v>
      </c>
      <c r="C1407">
        <v>14696509</v>
      </c>
      <c r="D1407" t="s">
        <v>11</v>
      </c>
      <c r="E1407">
        <v>39142</v>
      </c>
      <c r="F1407" t="s">
        <v>2</v>
      </c>
      <c r="G1407">
        <v>659698</v>
      </c>
      <c r="H1407" t="s">
        <v>7</v>
      </c>
      <c r="I1407">
        <v>1199.6300000000001</v>
      </c>
      <c r="J1407">
        <v>1200.02</v>
      </c>
      <c r="K1407">
        <v>149248</v>
      </c>
      <c r="L1407" t="s">
        <v>4</v>
      </c>
      <c r="M1407" t="s">
        <v>5</v>
      </c>
      <c r="N1407" t="b">
        <f t="shared" si="63"/>
        <v>0</v>
      </c>
      <c r="O1407">
        <f t="shared" si="64"/>
        <v>0</v>
      </c>
      <c r="P1407">
        <f t="shared" si="65"/>
        <v>0</v>
      </c>
    </row>
    <row r="1408" spans="1:16" x14ac:dyDescent="0.2">
      <c r="A1408">
        <v>564664326</v>
      </c>
      <c r="B1408" t="s">
        <v>29</v>
      </c>
      <c r="C1408">
        <v>14696498</v>
      </c>
      <c r="D1408" t="s">
        <v>11</v>
      </c>
      <c r="E1408">
        <v>39142</v>
      </c>
      <c r="F1408" t="s">
        <v>2</v>
      </c>
      <c r="G1408">
        <v>659698</v>
      </c>
      <c r="H1408" t="s">
        <v>7</v>
      </c>
      <c r="I1408">
        <v>1199.83</v>
      </c>
      <c r="J1408">
        <v>1200.05</v>
      </c>
      <c r="K1408">
        <v>429944</v>
      </c>
      <c r="L1408" t="s">
        <v>4</v>
      </c>
      <c r="M1408" t="s">
        <v>5</v>
      </c>
      <c r="N1408" t="b">
        <f t="shared" si="63"/>
        <v>0</v>
      </c>
      <c r="O1408">
        <f t="shared" si="64"/>
        <v>0</v>
      </c>
      <c r="P1408">
        <f t="shared" si="65"/>
        <v>0</v>
      </c>
    </row>
    <row r="1409" spans="1:16" x14ac:dyDescent="0.2">
      <c r="A1409">
        <v>564664362</v>
      </c>
      <c r="B1409" t="s">
        <v>35</v>
      </c>
      <c r="C1409">
        <v>14696505</v>
      </c>
      <c r="D1409" t="s">
        <v>11</v>
      </c>
      <c r="E1409">
        <v>39142</v>
      </c>
      <c r="F1409" t="s">
        <v>2</v>
      </c>
      <c r="G1409">
        <v>659698</v>
      </c>
      <c r="H1409" t="s">
        <v>7</v>
      </c>
      <c r="I1409">
        <v>1199.8399999999999</v>
      </c>
      <c r="J1409">
        <v>1200.01</v>
      </c>
      <c r="K1409">
        <v>124348</v>
      </c>
      <c r="L1409" t="s">
        <v>4</v>
      </c>
      <c r="M1409" t="s">
        <v>5</v>
      </c>
      <c r="N1409" t="b">
        <f t="shared" ref="N1409:N1472" si="66">OR((L1409="unsat"), (L1409="sat"))</f>
        <v>0</v>
      </c>
      <c r="O1409">
        <f t="shared" si="64"/>
        <v>0</v>
      </c>
      <c r="P1409">
        <f t="shared" si="65"/>
        <v>0</v>
      </c>
    </row>
    <row r="1410" spans="1:16" x14ac:dyDescent="0.2">
      <c r="A1410">
        <v>564664320</v>
      </c>
      <c r="B1410" t="s">
        <v>28</v>
      </c>
      <c r="C1410">
        <v>14696497</v>
      </c>
      <c r="D1410" t="s">
        <v>11</v>
      </c>
      <c r="E1410">
        <v>39142</v>
      </c>
      <c r="F1410" t="s">
        <v>2</v>
      </c>
      <c r="G1410">
        <v>659698</v>
      </c>
      <c r="H1410" t="s">
        <v>7</v>
      </c>
      <c r="I1410">
        <v>1199.8699999999999</v>
      </c>
      <c r="J1410">
        <v>1200.06</v>
      </c>
      <c r="K1410">
        <v>164816</v>
      </c>
      <c r="L1410" t="s">
        <v>4</v>
      </c>
      <c r="M1410" t="s">
        <v>5</v>
      </c>
      <c r="N1410" t="b">
        <f t="shared" si="66"/>
        <v>0</v>
      </c>
      <c r="O1410">
        <f t="shared" si="64"/>
        <v>0</v>
      </c>
      <c r="P1410">
        <f t="shared" si="65"/>
        <v>0</v>
      </c>
    </row>
    <row r="1411" spans="1:16" x14ac:dyDescent="0.2">
      <c r="A1411">
        <v>564664248</v>
      </c>
      <c r="B1411" t="s">
        <v>16</v>
      </c>
      <c r="C1411">
        <v>14696485</v>
      </c>
      <c r="D1411" t="s">
        <v>11</v>
      </c>
      <c r="E1411">
        <v>39142</v>
      </c>
      <c r="F1411" t="s">
        <v>2</v>
      </c>
      <c r="G1411">
        <v>659698</v>
      </c>
      <c r="H1411" t="s">
        <v>7</v>
      </c>
      <c r="I1411">
        <v>1199.8800000000001</v>
      </c>
      <c r="J1411">
        <v>1200.03</v>
      </c>
      <c r="K1411">
        <v>125492</v>
      </c>
      <c r="L1411" t="s">
        <v>4</v>
      </c>
      <c r="M1411" t="s">
        <v>5</v>
      </c>
      <c r="N1411" t="b">
        <f t="shared" si="66"/>
        <v>0</v>
      </c>
      <c r="O1411">
        <f t="shared" ref="O1411:O1474" si="67">IF(N1411,O1410+1,0)</f>
        <v>0</v>
      </c>
      <c r="P1411">
        <f t="shared" ref="P1411:P1474" si="68">IF(N1411,P1410+I1411,0)</f>
        <v>0</v>
      </c>
    </row>
    <row r="1412" spans="1:16" x14ac:dyDescent="0.2">
      <c r="A1412">
        <v>564664260</v>
      </c>
      <c r="B1412" t="s">
        <v>18</v>
      </c>
      <c r="C1412">
        <v>14696487</v>
      </c>
      <c r="D1412" t="s">
        <v>11</v>
      </c>
      <c r="E1412">
        <v>39142</v>
      </c>
      <c r="F1412" t="s">
        <v>2</v>
      </c>
      <c r="G1412">
        <v>659698</v>
      </c>
      <c r="H1412" t="s">
        <v>7</v>
      </c>
      <c r="I1412">
        <v>1199.8800000000001</v>
      </c>
      <c r="J1412">
        <v>1200.02</v>
      </c>
      <c r="K1412">
        <v>180984</v>
      </c>
      <c r="L1412" t="s">
        <v>4</v>
      </c>
      <c r="M1412" t="s">
        <v>5</v>
      </c>
      <c r="N1412" t="b">
        <f t="shared" si="66"/>
        <v>0</v>
      </c>
      <c r="O1412">
        <f t="shared" si="67"/>
        <v>0</v>
      </c>
      <c r="P1412">
        <f t="shared" si="68"/>
        <v>0</v>
      </c>
    </row>
    <row r="1413" spans="1:16" x14ac:dyDescent="0.2">
      <c r="A1413">
        <v>564664344</v>
      </c>
      <c r="B1413" t="s">
        <v>32</v>
      </c>
      <c r="C1413">
        <v>14696501</v>
      </c>
      <c r="D1413" t="s">
        <v>11</v>
      </c>
      <c r="E1413">
        <v>39142</v>
      </c>
      <c r="F1413" t="s">
        <v>2</v>
      </c>
      <c r="G1413">
        <v>659698</v>
      </c>
      <c r="H1413" t="s">
        <v>7</v>
      </c>
      <c r="I1413">
        <v>1199.8800000000001</v>
      </c>
      <c r="J1413">
        <v>1200.02</v>
      </c>
      <c r="K1413">
        <v>157072</v>
      </c>
      <c r="L1413" t="s">
        <v>4</v>
      </c>
      <c r="M1413" t="s">
        <v>5</v>
      </c>
      <c r="N1413" t="b">
        <f t="shared" si="66"/>
        <v>0</v>
      </c>
      <c r="O1413">
        <f t="shared" si="67"/>
        <v>0</v>
      </c>
      <c r="P1413">
        <f t="shared" si="68"/>
        <v>0</v>
      </c>
    </row>
    <row r="1414" spans="1:16" x14ac:dyDescent="0.2">
      <c r="A1414">
        <v>564665436</v>
      </c>
      <c r="B1414" t="s">
        <v>216</v>
      </c>
      <c r="C1414">
        <v>14696095</v>
      </c>
      <c r="D1414" t="s">
        <v>11</v>
      </c>
      <c r="E1414">
        <v>39142</v>
      </c>
      <c r="F1414" t="s">
        <v>2</v>
      </c>
      <c r="G1414">
        <v>659698</v>
      </c>
      <c r="H1414" t="s">
        <v>7</v>
      </c>
      <c r="I1414">
        <v>1199.8800000000001</v>
      </c>
      <c r="J1414">
        <v>1200.03</v>
      </c>
      <c r="K1414">
        <v>130020</v>
      </c>
      <c r="L1414" t="s">
        <v>4</v>
      </c>
      <c r="M1414" t="s">
        <v>5</v>
      </c>
      <c r="N1414" t="b">
        <f t="shared" si="66"/>
        <v>0</v>
      </c>
      <c r="O1414">
        <f t="shared" si="67"/>
        <v>0</v>
      </c>
      <c r="P1414">
        <f t="shared" si="68"/>
        <v>0</v>
      </c>
    </row>
    <row r="1415" spans="1:16" x14ac:dyDescent="0.2">
      <c r="A1415">
        <v>564664284</v>
      </c>
      <c r="B1415" t="s">
        <v>22</v>
      </c>
      <c r="C1415">
        <v>14696491</v>
      </c>
      <c r="D1415" t="s">
        <v>11</v>
      </c>
      <c r="E1415">
        <v>39142</v>
      </c>
      <c r="F1415" t="s">
        <v>2</v>
      </c>
      <c r="G1415">
        <v>659698</v>
      </c>
      <c r="H1415" t="s">
        <v>7</v>
      </c>
      <c r="I1415">
        <v>1199.8900000000001</v>
      </c>
      <c r="J1415">
        <v>1200.03</v>
      </c>
      <c r="K1415">
        <v>309116</v>
      </c>
      <c r="L1415" t="s">
        <v>4</v>
      </c>
      <c r="M1415" t="s">
        <v>5</v>
      </c>
      <c r="N1415" t="b">
        <f t="shared" si="66"/>
        <v>0</v>
      </c>
      <c r="O1415">
        <f t="shared" si="67"/>
        <v>0</v>
      </c>
      <c r="P1415">
        <f t="shared" si="68"/>
        <v>0</v>
      </c>
    </row>
    <row r="1416" spans="1:16" x14ac:dyDescent="0.2">
      <c r="A1416">
        <v>564664290</v>
      </c>
      <c r="B1416" t="s">
        <v>23</v>
      </c>
      <c r="C1416">
        <v>14696492</v>
      </c>
      <c r="D1416" t="s">
        <v>11</v>
      </c>
      <c r="E1416">
        <v>39142</v>
      </c>
      <c r="F1416" t="s">
        <v>2</v>
      </c>
      <c r="G1416">
        <v>659698</v>
      </c>
      <c r="H1416" t="s">
        <v>7</v>
      </c>
      <c r="I1416">
        <v>1199.8900000000001</v>
      </c>
      <c r="J1416">
        <v>1200.01</v>
      </c>
      <c r="K1416">
        <v>430424</v>
      </c>
      <c r="L1416" t="s">
        <v>4</v>
      </c>
      <c r="M1416" t="s">
        <v>5</v>
      </c>
      <c r="N1416" t="b">
        <f t="shared" si="66"/>
        <v>0</v>
      </c>
      <c r="O1416">
        <f t="shared" si="67"/>
        <v>0</v>
      </c>
      <c r="P1416">
        <f t="shared" si="68"/>
        <v>0</v>
      </c>
    </row>
    <row r="1417" spans="1:16" x14ac:dyDescent="0.2">
      <c r="A1417">
        <v>564664356</v>
      </c>
      <c r="B1417" t="s">
        <v>34</v>
      </c>
      <c r="C1417">
        <v>14696504</v>
      </c>
      <c r="D1417" t="s">
        <v>11</v>
      </c>
      <c r="E1417">
        <v>39142</v>
      </c>
      <c r="F1417" t="s">
        <v>2</v>
      </c>
      <c r="G1417">
        <v>659698</v>
      </c>
      <c r="H1417" t="s">
        <v>7</v>
      </c>
      <c r="I1417">
        <v>1199.8900000000001</v>
      </c>
      <c r="J1417">
        <v>1200.04</v>
      </c>
      <c r="K1417">
        <v>182380</v>
      </c>
      <c r="L1417" t="s">
        <v>4</v>
      </c>
      <c r="M1417" t="s">
        <v>5</v>
      </c>
      <c r="N1417" t="b">
        <f t="shared" si="66"/>
        <v>0</v>
      </c>
      <c r="O1417">
        <f t="shared" si="67"/>
        <v>0</v>
      </c>
      <c r="P1417">
        <f t="shared" si="68"/>
        <v>0</v>
      </c>
    </row>
    <row r="1418" spans="1:16" x14ac:dyDescent="0.2">
      <c r="A1418">
        <v>564664308</v>
      </c>
      <c r="B1418" t="s">
        <v>26</v>
      </c>
      <c r="C1418">
        <v>14696495</v>
      </c>
      <c r="D1418" t="s">
        <v>11</v>
      </c>
      <c r="E1418">
        <v>39142</v>
      </c>
      <c r="F1418" t="s">
        <v>2</v>
      </c>
      <c r="G1418">
        <v>659698</v>
      </c>
      <c r="H1418" t="s">
        <v>7</v>
      </c>
      <c r="I1418">
        <v>1199.9000000000001</v>
      </c>
      <c r="J1418">
        <v>1200.02</v>
      </c>
      <c r="K1418">
        <v>136408</v>
      </c>
      <c r="L1418" t="s">
        <v>4</v>
      </c>
      <c r="M1418" t="s">
        <v>5</v>
      </c>
      <c r="N1418" t="b">
        <f t="shared" si="66"/>
        <v>0</v>
      </c>
      <c r="O1418">
        <f t="shared" si="67"/>
        <v>0</v>
      </c>
      <c r="P1418">
        <f t="shared" si="68"/>
        <v>0</v>
      </c>
    </row>
    <row r="1419" spans="1:16" x14ac:dyDescent="0.2">
      <c r="A1419">
        <v>564664272</v>
      </c>
      <c r="B1419" t="s">
        <v>20</v>
      </c>
      <c r="C1419">
        <v>14696489</v>
      </c>
      <c r="D1419" t="s">
        <v>11</v>
      </c>
      <c r="E1419">
        <v>39142</v>
      </c>
      <c r="F1419" t="s">
        <v>2</v>
      </c>
      <c r="G1419">
        <v>659698</v>
      </c>
      <c r="H1419" t="s">
        <v>7</v>
      </c>
      <c r="I1419">
        <v>1199.9100000000001</v>
      </c>
      <c r="J1419">
        <v>1200.02</v>
      </c>
      <c r="K1419">
        <v>117764</v>
      </c>
      <c r="L1419" t="s">
        <v>4</v>
      </c>
      <c r="M1419" t="s">
        <v>5</v>
      </c>
      <c r="N1419" t="b">
        <f t="shared" si="66"/>
        <v>0</v>
      </c>
      <c r="O1419">
        <f t="shared" si="67"/>
        <v>0</v>
      </c>
      <c r="P1419">
        <f t="shared" si="68"/>
        <v>0</v>
      </c>
    </row>
    <row r="1420" spans="1:16" x14ac:dyDescent="0.2">
      <c r="A1420">
        <v>564665460</v>
      </c>
      <c r="B1420" t="s">
        <v>220</v>
      </c>
      <c r="C1420">
        <v>14696099</v>
      </c>
      <c r="D1420" t="s">
        <v>11</v>
      </c>
      <c r="E1420">
        <v>39142</v>
      </c>
      <c r="F1420" t="s">
        <v>2</v>
      </c>
      <c r="G1420">
        <v>659698</v>
      </c>
      <c r="H1420" t="s">
        <v>7</v>
      </c>
      <c r="I1420">
        <v>1199.93</v>
      </c>
      <c r="J1420">
        <v>1200.02</v>
      </c>
      <c r="K1420">
        <v>130024</v>
      </c>
      <c r="L1420" t="s">
        <v>4</v>
      </c>
      <c r="M1420" t="s">
        <v>5</v>
      </c>
      <c r="N1420" t="b">
        <f t="shared" si="66"/>
        <v>0</v>
      </c>
      <c r="O1420">
        <f t="shared" si="67"/>
        <v>0</v>
      </c>
      <c r="P1420">
        <f t="shared" si="68"/>
        <v>0</v>
      </c>
    </row>
    <row r="1421" spans="1:16" x14ac:dyDescent="0.2">
      <c r="A1421">
        <v>564664380</v>
      </c>
      <c r="B1421" t="s">
        <v>39</v>
      </c>
      <c r="C1421">
        <v>14696508</v>
      </c>
      <c r="D1421" t="s">
        <v>11</v>
      </c>
      <c r="E1421">
        <v>39142</v>
      </c>
      <c r="F1421" t="s">
        <v>2</v>
      </c>
      <c r="G1421">
        <v>659698</v>
      </c>
      <c r="H1421" t="s">
        <v>7</v>
      </c>
      <c r="I1421">
        <v>1199.94</v>
      </c>
      <c r="J1421">
        <v>1200.03</v>
      </c>
      <c r="K1421">
        <v>170708</v>
      </c>
      <c r="L1421" t="s">
        <v>4</v>
      </c>
      <c r="M1421" t="s">
        <v>5</v>
      </c>
      <c r="N1421" t="b">
        <f t="shared" si="66"/>
        <v>0</v>
      </c>
      <c r="O1421">
        <f t="shared" si="67"/>
        <v>0</v>
      </c>
      <c r="P1421">
        <f t="shared" si="68"/>
        <v>0</v>
      </c>
    </row>
    <row r="1422" spans="1:16" x14ac:dyDescent="0.2">
      <c r="A1422">
        <v>564665640</v>
      </c>
      <c r="B1422" t="s">
        <v>250</v>
      </c>
      <c r="C1422">
        <v>14696135</v>
      </c>
      <c r="D1422" t="s">
        <v>11</v>
      </c>
      <c r="E1422">
        <v>39142</v>
      </c>
      <c r="F1422" t="s">
        <v>2</v>
      </c>
      <c r="G1422">
        <v>659698</v>
      </c>
      <c r="H1422" t="s">
        <v>7</v>
      </c>
      <c r="I1422">
        <v>1199.94</v>
      </c>
      <c r="J1422">
        <v>1200.04</v>
      </c>
      <c r="K1422">
        <v>130020</v>
      </c>
      <c r="L1422" t="s">
        <v>4</v>
      </c>
      <c r="M1422" t="s">
        <v>5</v>
      </c>
      <c r="N1422" t="b">
        <f t="shared" si="66"/>
        <v>0</v>
      </c>
      <c r="O1422">
        <f t="shared" si="67"/>
        <v>0</v>
      </c>
      <c r="P1422">
        <f t="shared" si="68"/>
        <v>0</v>
      </c>
    </row>
    <row r="1423" spans="1:16" x14ac:dyDescent="0.2">
      <c r="A1423">
        <v>564664374</v>
      </c>
      <c r="B1423" t="s">
        <v>38</v>
      </c>
      <c r="C1423">
        <v>14696507</v>
      </c>
      <c r="D1423" t="s">
        <v>11</v>
      </c>
      <c r="E1423">
        <v>39142</v>
      </c>
      <c r="F1423" t="s">
        <v>2</v>
      </c>
      <c r="G1423">
        <v>659698</v>
      </c>
      <c r="H1423" t="s">
        <v>7</v>
      </c>
      <c r="I1423">
        <v>1199.95</v>
      </c>
      <c r="J1423">
        <v>1200.02</v>
      </c>
      <c r="K1423">
        <v>158380</v>
      </c>
      <c r="L1423" t="s">
        <v>4</v>
      </c>
      <c r="M1423" t="s">
        <v>5</v>
      </c>
      <c r="N1423" t="b">
        <f t="shared" si="66"/>
        <v>0</v>
      </c>
      <c r="O1423">
        <f t="shared" si="67"/>
        <v>0</v>
      </c>
      <c r="P1423">
        <f t="shared" si="68"/>
        <v>0</v>
      </c>
    </row>
    <row r="1424" spans="1:16" x14ac:dyDescent="0.2">
      <c r="A1424">
        <v>564664266</v>
      </c>
      <c r="B1424" t="s">
        <v>19</v>
      </c>
      <c r="C1424">
        <v>14696488</v>
      </c>
      <c r="D1424" t="s">
        <v>11</v>
      </c>
      <c r="E1424">
        <v>39142</v>
      </c>
      <c r="F1424" t="s">
        <v>2</v>
      </c>
      <c r="G1424">
        <v>659698</v>
      </c>
      <c r="H1424" t="s">
        <v>7</v>
      </c>
      <c r="I1424">
        <v>1199.96</v>
      </c>
      <c r="J1424">
        <v>1200.05</v>
      </c>
      <c r="K1424">
        <v>200532</v>
      </c>
      <c r="L1424" t="s">
        <v>4</v>
      </c>
      <c r="M1424" t="s">
        <v>5</v>
      </c>
      <c r="N1424" t="b">
        <f t="shared" si="66"/>
        <v>0</v>
      </c>
      <c r="O1424">
        <f t="shared" si="67"/>
        <v>0</v>
      </c>
      <c r="P1424">
        <f t="shared" si="68"/>
        <v>0</v>
      </c>
    </row>
    <row r="1425" spans="1:16" x14ac:dyDescent="0.2">
      <c r="A1425">
        <v>564664278</v>
      </c>
      <c r="B1425" t="s">
        <v>21</v>
      </c>
      <c r="C1425">
        <v>14696490</v>
      </c>
      <c r="D1425" t="s">
        <v>11</v>
      </c>
      <c r="E1425">
        <v>39142</v>
      </c>
      <c r="F1425" t="s">
        <v>2</v>
      </c>
      <c r="G1425">
        <v>659698</v>
      </c>
      <c r="H1425" t="s">
        <v>7</v>
      </c>
      <c r="I1425">
        <v>1199.99</v>
      </c>
      <c r="J1425">
        <v>1200.08</v>
      </c>
      <c r="K1425">
        <v>445136</v>
      </c>
      <c r="L1425" t="s">
        <v>4</v>
      </c>
      <c r="M1425" t="s">
        <v>5</v>
      </c>
      <c r="N1425" t="b">
        <f t="shared" si="66"/>
        <v>0</v>
      </c>
      <c r="O1425">
        <f t="shared" si="67"/>
        <v>0</v>
      </c>
      <c r="P1425">
        <f t="shared" si="68"/>
        <v>0</v>
      </c>
    </row>
    <row r="1426" spans="1:16" x14ac:dyDescent="0.2">
      <c r="A1426">
        <v>564665484</v>
      </c>
      <c r="B1426" t="s">
        <v>224</v>
      </c>
      <c r="C1426">
        <v>14696103</v>
      </c>
      <c r="D1426" t="s">
        <v>11</v>
      </c>
      <c r="E1426">
        <v>39142</v>
      </c>
      <c r="F1426" t="s">
        <v>2</v>
      </c>
      <c r="G1426">
        <v>659698</v>
      </c>
      <c r="H1426" t="s">
        <v>3</v>
      </c>
      <c r="I1426">
        <v>1.0501E-2</v>
      </c>
      <c r="J1426">
        <v>1.0400899999999999E-2</v>
      </c>
      <c r="K1426">
        <v>0</v>
      </c>
      <c r="L1426" t="s">
        <v>5</v>
      </c>
      <c r="M1426" t="s">
        <v>5</v>
      </c>
      <c r="N1426" t="b">
        <f t="shared" si="66"/>
        <v>1</v>
      </c>
      <c r="O1426">
        <f t="shared" si="67"/>
        <v>1</v>
      </c>
      <c r="P1426">
        <f t="shared" si="68"/>
        <v>1.0501E-2</v>
      </c>
    </row>
    <row r="1427" spans="1:16" x14ac:dyDescent="0.2">
      <c r="A1427">
        <v>564665604</v>
      </c>
      <c r="B1427" t="s">
        <v>244</v>
      </c>
      <c r="C1427">
        <v>14696129</v>
      </c>
      <c r="D1427" t="s">
        <v>11</v>
      </c>
      <c r="E1427">
        <v>39142</v>
      </c>
      <c r="F1427" t="s">
        <v>2</v>
      </c>
      <c r="G1427">
        <v>659698</v>
      </c>
      <c r="H1427" t="s">
        <v>3</v>
      </c>
      <c r="I1427">
        <v>1.0501999999999999E-2</v>
      </c>
      <c r="J1427">
        <v>1.1021E-2</v>
      </c>
      <c r="K1427">
        <v>0</v>
      </c>
      <c r="L1427" t="s">
        <v>5</v>
      </c>
      <c r="M1427" t="s">
        <v>5</v>
      </c>
      <c r="N1427" t="b">
        <f t="shared" si="66"/>
        <v>1</v>
      </c>
      <c r="O1427">
        <f t="shared" si="67"/>
        <v>2</v>
      </c>
      <c r="P1427">
        <f t="shared" si="68"/>
        <v>2.1003000000000001E-2</v>
      </c>
    </row>
    <row r="1428" spans="1:16" x14ac:dyDescent="0.2">
      <c r="A1428">
        <v>564665544</v>
      </c>
      <c r="B1428" t="s">
        <v>234</v>
      </c>
      <c r="C1428">
        <v>14696118</v>
      </c>
      <c r="D1428" t="s">
        <v>11</v>
      </c>
      <c r="E1428">
        <v>39142</v>
      </c>
      <c r="F1428" t="s">
        <v>2</v>
      </c>
      <c r="G1428">
        <v>659698</v>
      </c>
      <c r="H1428" t="s">
        <v>3</v>
      </c>
      <c r="I1428">
        <v>1.0545000000000001E-2</v>
      </c>
      <c r="J1428">
        <v>1.12061E-2</v>
      </c>
      <c r="K1428">
        <v>0</v>
      </c>
      <c r="L1428" t="s">
        <v>5</v>
      </c>
      <c r="M1428" t="s">
        <v>5</v>
      </c>
      <c r="N1428" t="b">
        <f t="shared" si="66"/>
        <v>1</v>
      </c>
      <c r="O1428">
        <f t="shared" si="67"/>
        <v>3</v>
      </c>
      <c r="P1428">
        <f t="shared" si="68"/>
        <v>3.1548E-2</v>
      </c>
    </row>
    <row r="1429" spans="1:16" x14ac:dyDescent="0.2">
      <c r="A1429">
        <v>564665646</v>
      </c>
      <c r="B1429" t="s">
        <v>251</v>
      </c>
      <c r="C1429">
        <v>14696138</v>
      </c>
      <c r="D1429" t="s">
        <v>11</v>
      </c>
      <c r="E1429">
        <v>39142</v>
      </c>
      <c r="F1429" t="s">
        <v>2</v>
      </c>
      <c r="G1429">
        <v>659698</v>
      </c>
      <c r="H1429" t="s">
        <v>3</v>
      </c>
      <c r="I1429">
        <v>1.0546E-2</v>
      </c>
      <c r="J1429">
        <v>1.03841E-2</v>
      </c>
      <c r="K1429">
        <v>0</v>
      </c>
      <c r="L1429" t="s">
        <v>5</v>
      </c>
      <c r="M1429" t="s">
        <v>5</v>
      </c>
      <c r="N1429" t="b">
        <f t="shared" si="66"/>
        <v>1</v>
      </c>
      <c r="O1429">
        <f t="shared" si="67"/>
        <v>4</v>
      </c>
      <c r="P1429">
        <f t="shared" si="68"/>
        <v>4.2093999999999999E-2</v>
      </c>
    </row>
    <row r="1430" spans="1:16" x14ac:dyDescent="0.2">
      <c r="A1430">
        <v>564665574</v>
      </c>
      <c r="B1430" t="s">
        <v>239</v>
      </c>
      <c r="C1430">
        <v>14696124</v>
      </c>
      <c r="D1430" t="s">
        <v>11</v>
      </c>
      <c r="E1430">
        <v>39142</v>
      </c>
      <c r="F1430" t="s">
        <v>2</v>
      </c>
      <c r="G1430">
        <v>659698</v>
      </c>
      <c r="H1430" t="s">
        <v>3</v>
      </c>
      <c r="I1430">
        <v>1.0638E-2</v>
      </c>
      <c r="J1430">
        <v>1.25459E-2</v>
      </c>
      <c r="K1430">
        <v>0</v>
      </c>
      <c r="L1430" t="s">
        <v>5</v>
      </c>
      <c r="M1430" t="s">
        <v>5</v>
      </c>
      <c r="N1430" t="b">
        <f t="shared" si="66"/>
        <v>1</v>
      </c>
      <c r="O1430">
        <f t="shared" si="67"/>
        <v>5</v>
      </c>
      <c r="P1430">
        <f t="shared" si="68"/>
        <v>5.2732000000000001E-2</v>
      </c>
    </row>
    <row r="1431" spans="1:16" x14ac:dyDescent="0.2">
      <c r="A1431">
        <v>564665454</v>
      </c>
      <c r="B1431" t="s">
        <v>219</v>
      </c>
      <c r="C1431">
        <v>14696098</v>
      </c>
      <c r="D1431" t="s">
        <v>11</v>
      </c>
      <c r="E1431">
        <v>39142</v>
      </c>
      <c r="F1431" t="s">
        <v>2</v>
      </c>
      <c r="G1431">
        <v>659698</v>
      </c>
      <c r="H1431" t="s">
        <v>3</v>
      </c>
      <c r="I1431">
        <v>1.0704999999999999E-2</v>
      </c>
      <c r="J1431">
        <v>1.0873000000000001E-2</v>
      </c>
      <c r="K1431">
        <v>0</v>
      </c>
      <c r="L1431" t="s">
        <v>5</v>
      </c>
      <c r="M1431" t="s">
        <v>5</v>
      </c>
      <c r="N1431" t="b">
        <f t="shared" si="66"/>
        <v>1</v>
      </c>
      <c r="O1431">
        <f t="shared" si="67"/>
        <v>6</v>
      </c>
      <c r="P1431">
        <f t="shared" si="68"/>
        <v>6.3436999999999993E-2</v>
      </c>
    </row>
    <row r="1432" spans="1:16" x14ac:dyDescent="0.2">
      <c r="A1432">
        <v>564665520</v>
      </c>
      <c r="B1432" t="s">
        <v>230</v>
      </c>
      <c r="C1432">
        <v>14696112</v>
      </c>
      <c r="D1432" t="s">
        <v>11</v>
      </c>
      <c r="E1432">
        <v>39142</v>
      </c>
      <c r="F1432" t="s">
        <v>2</v>
      </c>
      <c r="G1432">
        <v>659698</v>
      </c>
      <c r="H1432" t="s">
        <v>3</v>
      </c>
      <c r="I1432">
        <v>1.072E-2</v>
      </c>
      <c r="J1432">
        <v>1.04329E-2</v>
      </c>
      <c r="K1432">
        <v>0</v>
      </c>
      <c r="L1432" t="s">
        <v>5</v>
      </c>
      <c r="M1432" t="s">
        <v>5</v>
      </c>
      <c r="N1432" t="b">
        <f t="shared" si="66"/>
        <v>1</v>
      </c>
      <c r="O1432">
        <f t="shared" si="67"/>
        <v>7</v>
      </c>
      <c r="P1432">
        <f t="shared" si="68"/>
        <v>7.4157000000000001E-2</v>
      </c>
    </row>
    <row r="1433" spans="1:16" x14ac:dyDescent="0.2">
      <c r="A1433">
        <v>564665952</v>
      </c>
      <c r="B1433" t="s">
        <v>302</v>
      </c>
      <c r="C1433">
        <v>14696273</v>
      </c>
      <c r="D1433" t="s">
        <v>11</v>
      </c>
      <c r="E1433">
        <v>39142</v>
      </c>
      <c r="F1433" t="s">
        <v>2</v>
      </c>
      <c r="G1433">
        <v>659698</v>
      </c>
      <c r="H1433" t="s">
        <v>3</v>
      </c>
      <c r="I1433">
        <v>1.077E-2</v>
      </c>
      <c r="J1433">
        <v>1.29169E-2</v>
      </c>
      <c r="K1433">
        <v>0</v>
      </c>
      <c r="L1433" t="s">
        <v>5</v>
      </c>
      <c r="M1433" t="s">
        <v>5</v>
      </c>
      <c r="N1433" t="b">
        <f t="shared" si="66"/>
        <v>1</v>
      </c>
      <c r="O1433">
        <f t="shared" si="67"/>
        <v>8</v>
      </c>
      <c r="P1433">
        <f t="shared" si="68"/>
        <v>8.4927000000000002E-2</v>
      </c>
    </row>
    <row r="1434" spans="1:16" x14ac:dyDescent="0.2">
      <c r="A1434">
        <v>564665628</v>
      </c>
      <c r="B1434" t="s">
        <v>248</v>
      </c>
      <c r="C1434">
        <v>14696133</v>
      </c>
      <c r="D1434" t="s">
        <v>11</v>
      </c>
      <c r="E1434">
        <v>39142</v>
      </c>
      <c r="F1434" t="s">
        <v>2</v>
      </c>
      <c r="G1434">
        <v>659698</v>
      </c>
      <c r="H1434" t="s">
        <v>3</v>
      </c>
      <c r="I1434">
        <v>1.0789999999999999E-2</v>
      </c>
      <c r="J1434">
        <v>1.0492899999999999E-2</v>
      </c>
      <c r="K1434">
        <v>113420</v>
      </c>
      <c r="L1434" t="s">
        <v>5</v>
      </c>
      <c r="M1434" t="s">
        <v>5</v>
      </c>
      <c r="N1434" t="b">
        <f t="shared" si="66"/>
        <v>1</v>
      </c>
      <c r="O1434">
        <f t="shared" si="67"/>
        <v>9</v>
      </c>
      <c r="P1434">
        <f t="shared" si="68"/>
        <v>9.5716999999999997E-2</v>
      </c>
    </row>
    <row r="1435" spans="1:16" x14ac:dyDescent="0.2">
      <c r="A1435">
        <v>564665844</v>
      </c>
      <c r="B1435" t="s">
        <v>284</v>
      </c>
      <c r="C1435">
        <v>14696228</v>
      </c>
      <c r="D1435" t="s">
        <v>11</v>
      </c>
      <c r="E1435">
        <v>39142</v>
      </c>
      <c r="F1435" t="s">
        <v>2</v>
      </c>
      <c r="G1435">
        <v>659698</v>
      </c>
      <c r="H1435" t="s">
        <v>3</v>
      </c>
      <c r="I1435">
        <v>1.0789999999999999E-2</v>
      </c>
      <c r="J1435">
        <v>1.3097900000000001E-2</v>
      </c>
      <c r="K1435">
        <v>0</v>
      </c>
      <c r="L1435" t="s">
        <v>5</v>
      </c>
      <c r="M1435" t="s">
        <v>5</v>
      </c>
      <c r="N1435" t="b">
        <f t="shared" si="66"/>
        <v>1</v>
      </c>
      <c r="O1435">
        <f t="shared" si="67"/>
        <v>10</v>
      </c>
      <c r="P1435">
        <f t="shared" si="68"/>
        <v>0.10650699999999999</v>
      </c>
    </row>
    <row r="1436" spans="1:16" x14ac:dyDescent="0.2">
      <c r="A1436">
        <v>564665994</v>
      </c>
      <c r="B1436" t="s">
        <v>309</v>
      </c>
      <c r="C1436">
        <v>14696284</v>
      </c>
      <c r="D1436" t="s">
        <v>11</v>
      </c>
      <c r="E1436">
        <v>39142</v>
      </c>
      <c r="F1436" t="s">
        <v>2</v>
      </c>
      <c r="G1436">
        <v>659698</v>
      </c>
      <c r="H1436" t="s">
        <v>3</v>
      </c>
      <c r="I1436">
        <v>1.0792E-2</v>
      </c>
      <c r="J1436">
        <v>1.0628E-2</v>
      </c>
      <c r="K1436">
        <v>113420</v>
      </c>
      <c r="L1436" t="s">
        <v>5</v>
      </c>
      <c r="M1436" t="s">
        <v>5</v>
      </c>
      <c r="N1436" t="b">
        <f t="shared" si="66"/>
        <v>1</v>
      </c>
      <c r="O1436">
        <f t="shared" si="67"/>
        <v>11</v>
      </c>
      <c r="P1436">
        <f t="shared" si="68"/>
        <v>0.11729899999999999</v>
      </c>
    </row>
    <row r="1437" spans="1:16" x14ac:dyDescent="0.2">
      <c r="A1437">
        <v>564665760</v>
      </c>
      <c r="B1437" t="s">
        <v>270</v>
      </c>
      <c r="C1437">
        <v>14696188</v>
      </c>
      <c r="D1437" t="s">
        <v>11</v>
      </c>
      <c r="E1437">
        <v>39142</v>
      </c>
      <c r="F1437" t="s">
        <v>2</v>
      </c>
      <c r="G1437">
        <v>659698</v>
      </c>
      <c r="H1437" t="s">
        <v>3</v>
      </c>
      <c r="I1437">
        <v>1.0827E-2</v>
      </c>
      <c r="J1437">
        <v>1.0847000000000001E-2</v>
      </c>
      <c r="K1437">
        <v>0</v>
      </c>
      <c r="L1437" t="s">
        <v>5</v>
      </c>
      <c r="M1437" t="s">
        <v>5</v>
      </c>
      <c r="N1437" t="b">
        <f t="shared" si="66"/>
        <v>1</v>
      </c>
      <c r="O1437">
        <f t="shared" si="67"/>
        <v>12</v>
      </c>
      <c r="P1437">
        <f t="shared" si="68"/>
        <v>0.12812599999999999</v>
      </c>
    </row>
    <row r="1438" spans="1:16" x14ac:dyDescent="0.2">
      <c r="A1438">
        <v>564665946</v>
      </c>
      <c r="B1438" t="s">
        <v>301</v>
      </c>
      <c r="C1438">
        <v>14696271</v>
      </c>
      <c r="D1438" t="s">
        <v>11</v>
      </c>
      <c r="E1438">
        <v>39142</v>
      </c>
      <c r="F1438" t="s">
        <v>2</v>
      </c>
      <c r="G1438">
        <v>659698</v>
      </c>
      <c r="H1438" t="s">
        <v>3</v>
      </c>
      <c r="I1438">
        <v>1.0869E-2</v>
      </c>
      <c r="J1438">
        <v>1.44861E-2</v>
      </c>
      <c r="K1438">
        <v>0</v>
      </c>
      <c r="L1438" t="s">
        <v>5</v>
      </c>
      <c r="M1438" t="s">
        <v>5</v>
      </c>
      <c r="N1438" t="b">
        <f t="shared" si="66"/>
        <v>1</v>
      </c>
      <c r="O1438">
        <f t="shared" si="67"/>
        <v>13</v>
      </c>
      <c r="P1438">
        <f t="shared" si="68"/>
        <v>0.13899499999999998</v>
      </c>
    </row>
    <row r="1439" spans="1:16" x14ac:dyDescent="0.2">
      <c r="A1439">
        <v>564665934</v>
      </c>
      <c r="B1439" t="s">
        <v>299</v>
      </c>
      <c r="C1439">
        <v>14696269</v>
      </c>
      <c r="D1439" t="s">
        <v>11</v>
      </c>
      <c r="E1439">
        <v>39142</v>
      </c>
      <c r="F1439" t="s">
        <v>2</v>
      </c>
      <c r="G1439">
        <v>659698</v>
      </c>
      <c r="H1439" t="s">
        <v>3</v>
      </c>
      <c r="I1439">
        <v>1.0879E-2</v>
      </c>
      <c r="J1439">
        <v>1.1299E-2</v>
      </c>
      <c r="K1439">
        <v>0</v>
      </c>
      <c r="L1439" t="s">
        <v>5</v>
      </c>
      <c r="M1439" t="s">
        <v>5</v>
      </c>
      <c r="N1439" t="b">
        <f t="shared" si="66"/>
        <v>1</v>
      </c>
      <c r="O1439">
        <f t="shared" si="67"/>
        <v>14</v>
      </c>
      <c r="P1439">
        <f t="shared" si="68"/>
        <v>0.14987399999999998</v>
      </c>
    </row>
    <row r="1440" spans="1:16" x14ac:dyDescent="0.2">
      <c r="A1440">
        <v>564665706</v>
      </c>
      <c r="B1440" t="s">
        <v>261</v>
      </c>
      <c r="C1440">
        <v>14696161</v>
      </c>
      <c r="D1440" t="s">
        <v>11</v>
      </c>
      <c r="E1440">
        <v>39142</v>
      </c>
      <c r="F1440" t="s">
        <v>2</v>
      </c>
      <c r="G1440">
        <v>659698</v>
      </c>
      <c r="H1440" t="s">
        <v>3</v>
      </c>
      <c r="I1440">
        <v>1.0892000000000001E-2</v>
      </c>
      <c r="J1440">
        <v>1.0616E-2</v>
      </c>
      <c r="K1440">
        <v>0</v>
      </c>
      <c r="L1440" t="s">
        <v>5</v>
      </c>
      <c r="M1440" t="s">
        <v>5</v>
      </c>
      <c r="N1440" t="b">
        <f t="shared" si="66"/>
        <v>1</v>
      </c>
      <c r="O1440">
        <f t="shared" si="67"/>
        <v>15</v>
      </c>
      <c r="P1440">
        <f t="shared" si="68"/>
        <v>0.16076599999999999</v>
      </c>
    </row>
    <row r="1441" spans="1:16" x14ac:dyDescent="0.2">
      <c r="A1441">
        <v>564665688</v>
      </c>
      <c r="B1441" t="s">
        <v>258</v>
      </c>
      <c r="C1441">
        <v>14696151</v>
      </c>
      <c r="D1441" t="s">
        <v>11</v>
      </c>
      <c r="E1441">
        <v>39142</v>
      </c>
      <c r="F1441" t="s">
        <v>2</v>
      </c>
      <c r="G1441">
        <v>659698</v>
      </c>
      <c r="H1441" t="s">
        <v>3</v>
      </c>
      <c r="I1441">
        <v>1.091E-2</v>
      </c>
      <c r="J1441">
        <v>1.1129E-2</v>
      </c>
      <c r="K1441">
        <v>0</v>
      </c>
      <c r="L1441" t="s">
        <v>5</v>
      </c>
      <c r="M1441" t="s">
        <v>5</v>
      </c>
      <c r="N1441" t="b">
        <f t="shared" si="66"/>
        <v>1</v>
      </c>
      <c r="O1441">
        <f t="shared" si="67"/>
        <v>16</v>
      </c>
      <c r="P1441">
        <f t="shared" si="68"/>
        <v>0.171676</v>
      </c>
    </row>
    <row r="1442" spans="1:16" x14ac:dyDescent="0.2">
      <c r="A1442">
        <v>564665652</v>
      </c>
      <c r="B1442" t="s">
        <v>252</v>
      </c>
      <c r="C1442">
        <v>14696140</v>
      </c>
      <c r="D1442" t="s">
        <v>11</v>
      </c>
      <c r="E1442">
        <v>39142</v>
      </c>
      <c r="F1442" t="s">
        <v>2</v>
      </c>
      <c r="G1442">
        <v>659698</v>
      </c>
      <c r="H1442" t="s">
        <v>3</v>
      </c>
      <c r="I1442">
        <v>1.0936E-2</v>
      </c>
      <c r="J1442">
        <v>1.0634899999999999E-2</v>
      </c>
      <c r="K1442">
        <v>0</v>
      </c>
      <c r="L1442" t="s">
        <v>5</v>
      </c>
      <c r="M1442" t="s">
        <v>5</v>
      </c>
      <c r="N1442" t="b">
        <f t="shared" si="66"/>
        <v>1</v>
      </c>
      <c r="O1442">
        <f t="shared" si="67"/>
        <v>17</v>
      </c>
      <c r="P1442">
        <f t="shared" si="68"/>
        <v>0.182612</v>
      </c>
    </row>
    <row r="1443" spans="1:16" x14ac:dyDescent="0.2">
      <c r="A1443">
        <v>564665976</v>
      </c>
      <c r="B1443" t="s">
        <v>306</v>
      </c>
      <c r="C1443">
        <v>14696279</v>
      </c>
      <c r="D1443" t="s">
        <v>11</v>
      </c>
      <c r="E1443">
        <v>39142</v>
      </c>
      <c r="F1443" t="s">
        <v>2</v>
      </c>
      <c r="G1443">
        <v>659698</v>
      </c>
      <c r="H1443" t="s">
        <v>3</v>
      </c>
      <c r="I1443">
        <v>1.0944000000000001E-2</v>
      </c>
      <c r="J1443">
        <v>1.0655E-2</v>
      </c>
      <c r="K1443">
        <v>0</v>
      </c>
      <c r="L1443" t="s">
        <v>5</v>
      </c>
      <c r="M1443" t="s">
        <v>5</v>
      </c>
      <c r="N1443" t="b">
        <f t="shared" si="66"/>
        <v>1</v>
      </c>
      <c r="O1443">
        <f t="shared" si="67"/>
        <v>18</v>
      </c>
      <c r="P1443">
        <f t="shared" si="68"/>
        <v>0.19355600000000001</v>
      </c>
    </row>
    <row r="1444" spans="1:16" x14ac:dyDescent="0.2">
      <c r="A1444">
        <v>564665766</v>
      </c>
      <c r="B1444" t="s">
        <v>271</v>
      </c>
      <c r="C1444">
        <v>14696189</v>
      </c>
      <c r="D1444" t="s">
        <v>11</v>
      </c>
      <c r="E1444">
        <v>39142</v>
      </c>
      <c r="F1444" t="s">
        <v>2</v>
      </c>
      <c r="G1444">
        <v>659698</v>
      </c>
      <c r="H1444" t="s">
        <v>3</v>
      </c>
      <c r="I1444">
        <v>1.0952999999999999E-2</v>
      </c>
      <c r="J1444">
        <v>1.0662E-2</v>
      </c>
      <c r="K1444">
        <v>113420</v>
      </c>
      <c r="L1444" t="s">
        <v>5</v>
      </c>
      <c r="M1444" t="s">
        <v>5</v>
      </c>
      <c r="N1444" t="b">
        <f t="shared" si="66"/>
        <v>1</v>
      </c>
      <c r="O1444">
        <f t="shared" si="67"/>
        <v>19</v>
      </c>
      <c r="P1444">
        <f t="shared" si="68"/>
        <v>0.204509</v>
      </c>
    </row>
    <row r="1445" spans="1:16" x14ac:dyDescent="0.2">
      <c r="A1445">
        <v>564666024</v>
      </c>
      <c r="B1445" t="s">
        <v>314</v>
      </c>
      <c r="C1445">
        <v>14696292</v>
      </c>
      <c r="D1445" t="s">
        <v>11</v>
      </c>
      <c r="E1445">
        <v>39142</v>
      </c>
      <c r="F1445" t="s">
        <v>2</v>
      </c>
      <c r="G1445">
        <v>659698</v>
      </c>
      <c r="H1445" t="s">
        <v>3</v>
      </c>
      <c r="I1445">
        <v>1.0957E-2</v>
      </c>
      <c r="J1445">
        <v>1.3024000000000001E-2</v>
      </c>
      <c r="K1445">
        <v>0</v>
      </c>
      <c r="L1445" t="s">
        <v>5</v>
      </c>
      <c r="M1445" t="s">
        <v>5</v>
      </c>
      <c r="N1445" t="b">
        <f t="shared" si="66"/>
        <v>1</v>
      </c>
      <c r="O1445">
        <f t="shared" si="67"/>
        <v>20</v>
      </c>
      <c r="P1445">
        <f t="shared" si="68"/>
        <v>0.21546599999999999</v>
      </c>
    </row>
    <row r="1446" spans="1:16" x14ac:dyDescent="0.2">
      <c r="A1446">
        <v>564665784</v>
      </c>
      <c r="B1446" t="s">
        <v>274</v>
      </c>
      <c r="C1446">
        <v>14696196</v>
      </c>
      <c r="D1446" t="s">
        <v>11</v>
      </c>
      <c r="E1446">
        <v>39142</v>
      </c>
      <c r="F1446" t="s">
        <v>2</v>
      </c>
      <c r="G1446">
        <v>659698</v>
      </c>
      <c r="H1446" t="s">
        <v>3</v>
      </c>
      <c r="I1446">
        <v>1.0959E-2</v>
      </c>
      <c r="J1446">
        <v>1.0807000000000001E-2</v>
      </c>
      <c r="K1446">
        <v>0</v>
      </c>
      <c r="L1446" t="s">
        <v>5</v>
      </c>
      <c r="M1446" t="s">
        <v>5</v>
      </c>
      <c r="N1446" t="b">
        <f t="shared" si="66"/>
        <v>1</v>
      </c>
      <c r="O1446">
        <f t="shared" si="67"/>
        <v>21</v>
      </c>
      <c r="P1446">
        <f t="shared" si="68"/>
        <v>0.22642499999999999</v>
      </c>
    </row>
    <row r="1447" spans="1:16" x14ac:dyDescent="0.2">
      <c r="A1447">
        <v>564666006</v>
      </c>
      <c r="B1447" t="s">
        <v>311</v>
      </c>
      <c r="C1447">
        <v>14696286</v>
      </c>
      <c r="D1447" t="s">
        <v>11</v>
      </c>
      <c r="E1447">
        <v>39142</v>
      </c>
      <c r="F1447" t="s">
        <v>2</v>
      </c>
      <c r="G1447">
        <v>659698</v>
      </c>
      <c r="H1447" t="s">
        <v>3</v>
      </c>
      <c r="I1447">
        <v>1.0978999999999999E-2</v>
      </c>
      <c r="J1447">
        <v>1.0721899999999999E-2</v>
      </c>
      <c r="K1447">
        <v>0</v>
      </c>
      <c r="L1447" t="s">
        <v>5</v>
      </c>
      <c r="M1447" t="s">
        <v>5</v>
      </c>
      <c r="N1447" t="b">
        <f t="shared" si="66"/>
        <v>1</v>
      </c>
      <c r="O1447">
        <f t="shared" si="67"/>
        <v>22</v>
      </c>
      <c r="P1447">
        <f t="shared" si="68"/>
        <v>0.23740399999999998</v>
      </c>
    </row>
    <row r="1448" spans="1:16" x14ac:dyDescent="0.2">
      <c r="A1448">
        <v>564665826</v>
      </c>
      <c r="B1448" t="s">
        <v>281</v>
      </c>
      <c r="C1448">
        <v>14696213</v>
      </c>
      <c r="D1448" t="s">
        <v>11</v>
      </c>
      <c r="E1448">
        <v>39142</v>
      </c>
      <c r="F1448" t="s">
        <v>2</v>
      </c>
      <c r="G1448">
        <v>659698</v>
      </c>
      <c r="H1448" t="s">
        <v>3</v>
      </c>
      <c r="I1448">
        <v>1.0987E-2</v>
      </c>
      <c r="J1448">
        <v>1.28211E-2</v>
      </c>
      <c r="K1448">
        <v>0</v>
      </c>
      <c r="L1448" t="s">
        <v>5</v>
      </c>
      <c r="M1448" t="s">
        <v>5</v>
      </c>
      <c r="N1448" t="b">
        <f t="shared" si="66"/>
        <v>1</v>
      </c>
      <c r="O1448">
        <f t="shared" si="67"/>
        <v>23</v>
      </c>
      <c r="P1448">
        <f t="shared" si="68"/>
        <v>0.24839099999999997</v>
      </c>
    </row>
    <row r="1449" spans="1:16" x14ac:dyDescent="0.2">
      <c r="A1449">
        <v>564665982</v>
      </c>
      <c r="B1449" t="s">
        <v>307</v>
      </c>
      <c r="C1449">
        <v>14696280</v>
      </c>
      <c r="D1449" t="s">
        <v>11</v>
      </c>
      <c r="E1449">
        <v>39142</v>
      </c>
      <c r="F1449" t="s">
        <v>2</v>
      </c>
      <c r="G1449">
        <v>659698</v>
      </c>
      <c r="H1449" t="s">
        <v>3</v>
      </c>
      <c r="I1449">
        <v>1.0987E-2</v>
      </c>
      <c r="J1449">
        <v>1.0707100000000001E-2</v>
      </c>
      <c r="K1449">
        <v>0</v>
      </c>
      <c r="L1449" t="s">
        <v>5</v>
      </c>
      <c r="M1449" t="s">
        <v>5</v>
      </c>
      <c r="N1449" t="b">
        <f t="shared" si="66"/>
        <v>1</v>
      </c>
      <c r="O1449">
        <f t="shared" si="67"/>
        <v>24</v>
      </c>
      <c r="P1449">
        <f t="shared" si="68"/>
        <v>0.259378</v>
      </c>
    </row>
    <row r="1450" spans="1:16" x14ac:dyDescent="0.2">
      <c r="A1450">
        <v>564665754</v>
      </c>
      <c r="B1450" t="s">
        <v>269</v>
      </c>
      <c r="C1450">
        <v>14696182</v>
      </c>
      <c r="D1450" t="s">
        <v>11</v>
      </c>
      <c r="E1450">
        <v>39142</v>
      </c>
      <c r="F1450" t="s">
        <v>2</v>
      </c>
      <c r="G1450">
        <v>659698</v>
      </c>
      <c r="H1450" t="s">
        <v>3</v>
      </c>
      <c r="I1450">
        <v>1.099E-2</v>
      </c>
      <c r="J1450">
        <v>1.07359E-2</v>
      </c>
      <c r="K1450">
        <v>0</v>
      </c>
      <c r="L1450" t="s">
        <v>5</v>
      </c>
      <c r="M1450" t="s">
        <v>5</v>
      </c>
      <c r="N1450" t="b">
        <f t="shared" si="66"/>
        <v>1</v>
      </c>
      <c r="O1450">
        <f t="shared" si="67"/>
        <v>25</v>
      </c>
      <c r="P1450">
        <f t="shared" si="68"/>
        <v>0.270368</v>
      </c>
    </row>
    <row r="1451" spans="1:16" x14ac:dyDescent="0.2">
      <c r="A1451">
        <v>564665736</v>
      </c>
      <c r="B1451" t="s">
        <v>266</v>
      </c>
      <c r="C1451">
        <v>14696172</v>
      </c>
      <c r="D1451" t="s">
        <v>11</v>
      </c>
      <c r="E1451">
        <v>39142</v>
      </c>
      <c r="F1451" t="s">
        <v>2</v>
      </c>
      <c r="G1451">
        <v>659698</v>
      </c>
      <c r="H1451" t="s">
        <v>3</v>
      </c>
      <c r="I1451">
        <v>1.0991000000000001E-2</v>
      </c>
      <c r="J1451">
        <v>1.1221E-2</v>
      </c>
      <c r="K1451">
        <v>0</v>
      </c>
      <c r="L1451" t="s">
        <v>5</v>
      </c>
      <c r="M1451" t="s">
        <v>5</v>
      </c>
      <c r="N1451" t="b">
        <f t="shared" si="66"/>
        <v>1</v>
      </c>
      <c r="O1451">
        <f t="shared" si="67"/>
        <v>26</v>
      </c>
      <c r="P1451">
        <f t="shared" si="68"/>
        <v>0.28135900000000003</v>
      </c>
    </row>
    <row r="1452" spans="1:16" x14ac:dyDescent="0.2">
      <c r="A1452">
        <v>564665850</v>
      </c>
      <c r="B1452" t="s">
        <v>285</v>
      </c>
      <c r="C1452">
        <v>14696233</v>
      </c>
      <c r="D1452" t="s">
        <v>11</v>
      </c>
      <c r="E1452">
        <v>39142</v>
      </c>
      <c r="F1452" t="s">
        <v>2</v>
      </c>
      <c r="G1452">
        <v>659698</v>
      </c>
      <c r="H1452" t="s">
        <v>3</v>
      </c>
      <c r="I1452">
        <v>1.0992E-2</v>
      </c>
      <c r="J1452">
        <v>1.10359E-2</v>
      </c>
      <c r="K1452">
        <v>0</v>
      </c>
      <c r="L1452" t="s">
        <v>5</v>
      </c>
      <c r="M1452" t="s">
        <v>5</v>
      </c>
      <c r="N1452" t="b">
        <f t="shared" si="66"/>
        <v>1</v>
      </c>
      <c r="O1452">
        <f t="shared" si="67"/>
        <v>27</v>
      </c>
      <c r="P1452">
        <f t="shared" si="68"/>
        <v>0.29235100000000003</v>
      </c>
    </row>
    <row r="1453" spans="1:16" x14ac:dyDescent="0.2">
      <c r="A1453">
        <v>564665880</v>
      </c>
      <c r="B1453" t="s">
        <v>290</v>
      </c>
      <c r="C1453">
        <v>14696247</v>
      </c>
      <c r="D1453" t="s">
        <v>11</v>
      </c>
      <c r="E1453">
        <v>39142</v>
      </c>
      <c r="F1453" t="s">
        <v>2</v>
      </c>
      <c r="G1453">
        <v>659698</v>
      </c>
      <c r="H1453" t="s">
        <v>3</v>
      </c>
      <c r="I1453">
        <v>1.0996000000000001E-2</v>
      </c>
      <c r="J1453">
        <v>1.12111E-2</v>
      </c>
      <c r="K1453">
        <v>0</v>
      </c>
      <c r="L1453" t="s">
        <v>5</v>
      </c>
      <c r="M1453" t="s">
        <v>5</v>
      </c>
      <c r="N1453" t="b">
        <f t="shared" si="66"/>
        <v>1</v>
      </c>
      <c r="O1453">
        <f t="shared" si="67"/>
        <v>28</v>
      </c>
      <c r="P1453">
        <f t="shared" si="68"/>
        <v>0.30334700000000003</v>
      </c>
    </row>
    <row r="1454" spans="1:16" x14ac:dyDescent="0.2">
      <c r="A1454">
        <v>564665988</v>
      </c>
      <c r="B1454" t="s">
        <v>308</v>
      </c>
      <c r="C1454">
        <v>14696282</v>
      </c>
      <c r="D1454" t="s">
        <v>11</v>
      </c>
      <c r="E1454">
        <v>39142</v>
      </c>
      <c r="F1454" t="s">
        <v>2</v>
      </c>
      <c r="G1454">
        <v>659698</v>
      </c>
      <c r="H1454" t="s">
        <v>3</v>
      </c>
      <c r="I1454">
        <v>1.1006999999999999E-2</v>
      </c>
      <c r="J1454">
        <v>1.36331E-2</v>
      </c>
      <c r="K1454">
        <v>0</v>
      </c>
      <c r="L1454" t="s">
        <v>5</v>
      </c>
      <c r="M1454" t="s">
        <v>5</v>
      </c>
      <c r="N1454" t="b">
        <f t="shared" si="66"/>
        <v>1</v>
      </c>
      <c r="O1454">
        <f t="shared" si="67"/>
        <v>29</v>
      </c>
      <c r="P1454">
        <f t="shared" si="68"/>
        <v>0.31435400000000002</v>
      </c>
    </row>
    <row r="1455" spans="1:16" x14ac:dyDescent="0.2">
      <c r="A1455">
        <v>564665622</v>
      </c>
      <c r="B1455" t="s">
        <v>247</v>
      </c>
      <c r="C1455">
        <v>14696132</v>
      </c>
      <c r="D1455" t="s">
        <v>11</v>
      </c>
      <c r="E1455">
        <v>39142</v>
      </c>
      <c r="F1455" t="s">
        <v>2</v>
      </c>
      <c r="G1455">
        <v>659698</v>
      </c>
      <c r="H1455" t="s">
        <v>3</v>
      </c>
      <c r="I1455">
        <v>1.102E-2</v>
      </c>
      <c r="J1455">
        <v>1.22059E-2</v>
      </c>
      <c r="K1455">
        <v>0</v>
      </c>
      <c r="L1455" t="s">
        <v>5</v>
      </c>
      <c r="M1455" t="s">
        <v>5</v>
      </c>
      <c r="N1455" t="b">
        <f t="shared" si="66"/>
        <v>1</v>
      </c>
      <c r="O1455">
        <f t="shared" si="67"/>
        <v>30</v>
      </c>
      <c r="P1455">
        <f t="shared" si="68"/>
        <v>0.325374</v>
      </c>
    </row>
    <row r="1456" spans="1:16" x14ac:dyDescent="0.2">
      <c r="A1456">
        <v>564665820</v>
      </c>
      <c r="B1456" t="s">
        <v>280</v>
      </c>
      <c r="C1456">
        <v>14696210</v>
      </c>
      <c r="D1456" t="s">
        <v>11</v>
      </c>
      <c r="E1456">
        <v>39142</v>
      </c>
      <c r="F1456" t="s">
        <v>2</v>
      </c>
      <c r="G1456">
        <v>659698</v>
      </c>
      <c r="H1456" t="s">
        <v>3</v>
      </c>
      <c r="I1456">
        <v>1.1023E-2</v>
      </c>
      <c r="J1456">
        <v>1.07749E-2</v>
      </c>
      <c r="K1456">
        <v>113420</v>
      </c>
      <c r="L1456" t="s">
        <v>5</v>
      </c>
      <c r="M1456" t="s">
        <v>5</v>
      </c>
      <c r="N1456" t="b">
        <f t="shared" si="66"/>
        <v>1</v>
      </c>
      <c r="O1456">
        <f t="shared" si="67"/>
        <v>31</v>
      </c>
      <c r="P1456">
        <f t="shared" si="68"/>
        <v>0.336397</v>
      </c>
    </row>
    <row r="1457" spans="1:16" x14ac:dyDescent="0.2">
      <c r="A1457">
        <v>564665940</v>
      </c>
      <c r="B1457" t="s">
        <v>300</v>
      </c>
      <c r="C1457">
        <v>14696270</v>
      </c>
      <c r="D1457" t="s">
        <v>11</v>
      </c>
      <c r="E1457">
        <v>39142</v>
      </c>
      <c r="F1457" t="s">
        <v>2</v>
      </c>
      <c r="G1457">
        <v>659698</v>
      </c>
      <c r="H1457" t="s">
        <v>3</v>
      </c>
      <c r="I1457">
        <v>1.1032E-2</v>
      </c>
      <c r="J1457">
        <v>1.078E-2</v>
      </c>
      <c r="K1457">
        <v>113420</v>
      </c>
      <c r="L1457" t="s">
        <v>5</v>
      </c>
      <c r="M1457" t="s">
        <v>5</v>
      </c>
      <c r="N1457" t="b">
        <f t="shared" si="66"/>
        <v>1</v>
      </c>
      <c r="O1457">
        <f t="shared" si="67"/>
        <v>32</v>
      </c>
      <c r="P1457">
        <f t="shared" si="68"/>
        <v>0.34742899999999999</v>
      </c>
    </row>
    <row r="1458" spans="1:16" x14ac:dyDescent="0.2">
      <c r="A1458">
        <v>564665892</v>
      </c>
      <c r="B1458" t="s">
        <v>292</v>
      </c>
      <c r="C1458">
        <v>14696253</v>
      </c>
      <c r="D1458" t="s">
        <v>11</v>
      </c>
      <c r="E1458">
        <v>39142</v>
      </c>
      <c r="F1458" t="s">
        <v>2</v>
      </c>
      <c r="G1458">
        <v>659698</v>
      </c>
      <c r="H1458" t="s">
        <v>3</v>
      </c>
      <c r="I1458">
        <v>1.1039E-2</v>
      </c>
      <c r="J1458">
        <v>2.162E-2</v>
      </c>
      <c r="K1458">
        <v>0</v>
      </c>
      <c r="L1458" t="s">
        <v>5</v>
      </c>
      <c r="M1458" t="s">
        <v>5</v>
      </c>
      <c r="N1458" t="b">
        <f t="shared" si="66"/>
        <v>1</v>
      </c>
      <c r="O1458">
        <f t="shared" si="67"/>
        <v>33</v>
      </c>
      <c r="P1458">
        <f t="shared" si="68"/>
        <v>0.35846800000000001</v>
      </c>
    </row>
    <row r="1459" spans="1:16" x14ac:dyDescent="0.2">
      <c r="A1459">
        <v>564666018</v>
      </c>
      <c r="B1459" t="s">
        <v>313</v>
      </c>
      <c r="C1459">
        <v>14696291</v>
      </c>
      <c r="D1459" t="s">
        <v>11</v>
      </c>
      <c r="E1459">
        <v>39142</v>
      </c>
      <c r="F1459" t="s">
        <v>2</v>
      </c>
      <c r="G1459">
        <v>659698</v>
      </c>
      <c r="H1459" t="s">
        <v>3</v>
      </c>
      <c r="I1459">
        <v>1.1039999999999999E-2</v>
      </c>
      <c r="J1459">
        <v>1.0780100000000001E-2</v>
      </c>
      <c r="K1459">
        <v>113420</v>
      </c>
      <c r="L1459" t="s">
        <v>5</v>
      </c>
      <c r="M1459" t="s">
        <v>5</v>
      </c>
      <c r="N1459" t="b">
        <f t="shared" si="66"/>
        <v>1</v>
      </c>
      <c r="O1459">
        <f t="shared" si="67"/>
        <v>34</v>
      </c>
      <c r="P1459">
        <f t="shared" si="68"/>
        <v>0.369508</v>
      </c>
    </row>
    <row r="1460" spans="1:16" x14ac:dyDescent="0.2">
      <c r="A1460">
        <v>564665670</v>
      </c>
      <c r="B1460" t="s">
        <v>255</v>
      </c>
      <c r="C1460">
        <v>14696145</v>
      </c>
      <c r="D1460" t="s">
        <v>11</v>
      </c>
      <c r="E1460">
        <v>39142</v>
      </c>
      <c r="F1460" t="s">
        <v>2</v>
      </c>
      <c r="G1460">
        <v>659698</v>
      </c>
      <c r="H1460" t="s">
        <v>3</v>
      </c>
      <c r="I1460">
        <v>1.1041E-2</v>
      </c>
      <c r="J1460">
        <v>1.0784E-2</v>
      </c>
      <c r="K1460">
        <v>113420</v>
      </c>
      <c r="L1460" t="s">
        <v>5</v>
      </c>
      <c r="M1460" t="s">
        <v>5</v>
      </c>
      <c r="N1460" t="b">
        <f t="shared" si="66"/>
        <v>1</v>
      </c>
      <c r="O1460">
        <f t="shared" si="67"/>
        <v>35</v>
      </c>
      <c r="P1460">
        <f t="shared" si="68"/>
        <v>0.38054900000000003</v>
      </c>
    </row>
    <row r="1461" spans="1:16" x14ac:dyDescent="0.2">
      <c r="A1461">
        <v>564665856</v>
      </c>
      <c r="B1461" t="s">
        <v>286</v>
      </c>
      <c r="C1461">
        <v>14696234</v>
      </c>
      <c r="D1461" t="s">
        <v>11</v>
      </c>
      <c r="E1461">
        <v>39142</v>
      </c>
      <c r="F1461" t="s">
        <v>2</v>
      </c>
      <c r="G1461">
        <v>659698</v>
      </c>
      <c r="H1461" t="s">
        <v>3</v>
      </c>
      <c r="I1461">
        <v>1.1041E-2</v>
      </c>
      <c r="J1461">
        <v>1.1420100000000001E-2</v>
      </c>
      <c r="K1461">
        <v>0</v>
      </c>
      <c r="L1461" t="s">
        <v>5</v>
      </c>
      <c r="M1461" t="s">
        <v>5</v>
      </c>
      <c r="N1461" t="b">
        <f t="shared" si="66"/>
        <v>1</v>
      </c>
      <c r="O1461">
        <f t="shared" si="67"/>
        <v>36</v>
      </c>
      <c r="P1461">
        <f t="shared" si="68"/>
        <v>0.39159000000000005</v>
      </c>
    </row>
    <row r="1462" spans="1:16" x14ac:dyDescent="0.2">
      <c r="A1462">
        <v>564665790</v>
      </c>
      <c r="B1462" t="s">
        <v>275</v>
      </c>
      <c r="C1462">
        <v>14696197</v>
      </c>
      <c r="D1462" t="s">
        <v>11</v>
      </c>
      <c r="E1462">
        <v>39142</v>
      </c>
      <c r="F1462" t="s">
        <v>2</v>
      </c>
      <c r="G1462">
        <v>659698</v>
      </c>
      <c r="H1462" t="s">
        <v>3</v>
      </c>
      <c r="I1462">
        <v>1.1043000000000001E-2</v>
      </c>
      <c r="J1462">
        <v>1.07549E-2</v>
      </c>
      <c r="K1462">
        <v>113420</v>
      </c>
      <c r="L1462" t="s">
        <v>5</v>
      </c>
      <c r="M1462" t="s">
        <v>5</v>
      </c>
      <c r="N1462" t="b">
        <f t="shared" si="66"/>
        <v>1</v>
      </c>
      <c r="O1462">
        <f t="shared" si="67"/>
        <v>37</v>
      </c>
      <c r="P1462">
        <f t="shared" si="68"/>
        <v>0.40263300000000007</v>
      </c>
    </row>
    <row r="1463" spans="1:16" x14ac:dyDescent="0.2">
      <c r="A1463">
        <v>564665964</v>
      </c>
      <c r="B1463" t="s">
        <v>304</v>
      </c>
      <c r="C1463">
        <v>14696277</v>
      </c>
      <c r="D1463" t="s">
        <v>11</v>
      </c>
      <c r="E1463">
        <v>39142</v>
      </c>
      <c r="F1463" t="s">
        <v>2</v>
      </c>
      <c r="G1463">
        <v>659698</v>
      </c>
      <c r="H1463" t="s">
        <v>3</v>
      </c>
      <c r="I1463">
        <v>1.1068E-2</v>
      </c>
      <c r="J1463">
        <v>1.2338099999999999E-2</v>
      </c>
      <c r="K1463">
        <v>0</v>
      </c>
      <c r="L1463" t="s">
        <v>5</v>
      </c>
      <c r="M1463" t="s">
        <v>5</v>
      </c>
      <c r="N1463" t="b">
        <f t="shared" si="66"/>
        <v>1</v>
      </c>
      <c r="O1463">
        <f t="shared" si="67"/>
        <v>38</v>
      </c>
      <c r="P1463">
        <f t="shared" si="68"/>
        <v>0.4137010000000001</v>
      </c>
    </row>
    <row r="1464" spans="1:16" x14ac:dyDescent="0.2">
      <c r="A1464">
        <v>564665664</v>
      </c>
      <c r="B1464" t="s">
        <v>254</v>
      </c>
      <c r="C1464">
        <v>14696144</v>
      </c>
      <c r="D1464" t="s">
        <v>11</v>
      </c>
      <c r="E1464">
        <v>39142</v>
      </c>
      <c r="F1464" t="s">
        <v>2</v>
      </c>
      <c r="G1464">
        <v>659698</v>
      </c>
      <c r="H1464" t="s">
        <v>3</v>
      </c>
      <c r="I1464">
        <v>1.1079E-2</v>
      </c>
      <c r="J1464">
        <v>1.082E-2</v>
      </c>
      <c r="K1464">
        <v>113420</v>
      </c>
      <c r="L1464" t="s">
        <v>5</v>
      </c>
      <c r="M1464" t="s">
        <v>5</v>
      </c>
      <c r="N1464" t="b">
        <f t="shared" si="66"/>
        <v>1</v>
      </c>
      <c r="O1464">
        <f t="shared" si="67"/>
        <v>39</v>
      </c>
      <c r="P1464">
        <f t="shared" si="68"/>
        <v>0.4247800000000001</v>
      </c>
    </row>
    <row r="1465" spans="1:16" x14ac:dyDescent="0.2">
      <c r="A1465">
        <v>564665958</v>
      </c>
      <c r="B1465" t="s">
        <v>303</v>
      </c>
      <c r="C1465">
        <v>14696276</v>
      </c>
      <c r="D1465" t="s">
        <v>11</v>
      </c>
      <c r="E1465">
        <v>39142</v>
      </c>
      <c r="F1465" t="s">
        <v>2</v>
      </c>
      <c r="G1465">
        <v>659698</v>
      </c>
      <c r="H1465" t="s">
        <v>3</v>
      </c>
      <c r="I1465">
        <v>1.1103999999999999E-2</v>
      </c>
      <c r="J1465">
        <v>1.0874099999999999E-2</v>
      </c>
      <c r="K1465">
        <v>113420</v>
      </c>
      <c r="L1465" t="s">
        <v>5</v>
      </c>
      <c r="M1465" t="s">
        <v>5</v>
      </c>
      <c r="N1465" t="b">
        <f t="shared" si="66"/>
        <v>1</v>
      </c>
      <c r="O1465">
        <f t="shared" si="67"/>
        <v>40</v>
      </c>
      <c r="P1465">
        <f t="shared" si="68"/>
        <v>0.4358840000000001</v>
      </c>
    </row>
    <row r="1466" spans="1:16" x14ac:dyDescent="0.2">
      <c r="A1466">
        <v>564665748</v>
      </c>
      <c r="B1466" t="s">
        <v>268</v>
      </c>
      <c r="C1466">
        <v>14696175</v>
      </c>
      <c r="D1466" t="s">
        <v>11</v>
      </c>
      <c r="E1466">
        <v>39142</v>
      </c>
      <c r="F1466" t="s">
        <v>2</v>
      </c>
      <c r="G1466">
        <v>659698</v>
      </c>
      <c r="H1466" t="s">
        <v>3</v>
      </c>
      <c r="I1466">
        <v>1.1124E-2</v>
      </c>
      <c r="J1466">
        <v>1.41269E-2</v>
      </c>
      <c r="K1466">
        <v>0</v>
      </c>
      <c r="L1466" t="s">
        <v>5</v>
      </c>
      <c r="M1466" t="s">
        <v>5</v>
      </c>
      <c r="N1466" t="b">
        <f t="shared" si="66"/>
        <v>1</v>
      </c>
      <c r="O1466">
        <f t="shared" si="67"/>
        <v>41</v>
      </c>
      <c r="P1466">
        <f t="shared" si="68"/>
        <v>0.44700800000000013</v>
      </c>
    </row>
    <row r="1467" spans="1:16" x14ac:dyDescent="0.2">
      <c r="A1467">
        <v>564665886</v>
      </c>
      <c r="B1467" t="s">
        <v>291</v>
      </c>
      <c r="C1467">
        <v>14696250</v>
      </c>
      <c r="D1467" t="s">
        <v>11</v>
      </c>
      <c r="E1467">
        <v>39142</v>
      </c>
      <c r="F1467" t="s">
        <v>2</v>
      </c>
      <c r="G1467">
        <v>659698</v>
      </c>
      <c r="H1467" t="s">
        <v>3</v>
      </c>
      <c r="I1467">
        <v>1.1133000000000001E-2</v>
      </c>
      <c r="J1467">
        <v>1.08731E-2</v>
      </c>
      <c r="K1467">
        <v>113420</v>
      </c>
      <c r="L1467" t="s">
        <v>5</v>
      </c>
      <c r="M1467" t="s">
        <v>5</v>
      </c>
      <c r="N1467" t="b">
        <f t="shared" si="66"/>
        <v>1</v>
      </c>
      <c r="O1467">
        <f t="shared" si="67"/>
        <v>42</v>
      </c>
      <c r="P1467">
        <f t="shared" si="68"/>
        <v>0.45814100000000013</v>
      </c>
    </row>
    <row r="1468" spans="1:16" x14ac:dyDescent="0.2">
      <c r="A1468">
        <v>564665802</v>
      </c>
      <c r="B1468" t="s">
        <v>277</v>
      </c>
      <c r="C1468">
        <v>14696205</v>
      </c>
      <c r="D1468" t="s">
        <v>11</v>
      </c>
      <c r="E1468">
        <v>39142</v>
      </c>
      <c r="F1468" t="s">
        <v>2</v>
      </c>
      <c r="G1468">
        <v>659698</v>
      </c>
      <c r="H1468" t="s">
        <v>3</v>
      </c>
      <c r="I1468">
        <v>1.1142000000000001E-2</v>
      </c>
      <c r="J1468">
        <v>1.2482E-2</v>
      </c>
      <c r="K1468">
        <v>0</v>
      </c>
      <c r="L1468" t="s">
        <v>5</v>
      </c>
      <c r="M1468" t="s">
        <v>5</v>
      </c>
      <c r="N1468" t="b">
        <f t="shared" si="66"/>
        <v>1</v>
      </c>
      <c r="O1468">
        <f t="shared" si="67"/>
        <v>43</v>
      </c>
      <c r="P1468">
        <f t="shared" si="68"/>
        <v>0.46928300000000012</v>
      </c>
    </row>
    <row r="1469" spans="1:16" x14ac:dyDescent="0.2">
      <c r="A1469">
        <v>564665676</v>
      </c>
      <c r="B1469" t="s">
        <v>256</v>
      </c>
      <c r="C1469">
        <v>14696147</v>
      </c>
      <c r="D1469" t="s">
        <v>11</v>
      </c>
      <c r="E1469">
        <v>39142</v>
      </c>
      <c r="F1469" t="s">
        <v>2</v>
      </c>
      <c r="G1469">
        <v>659698</v>
      </c>
      <c r="H1469" t="s">
        <v>3</v>
      </c>
      <c r="I1469">
        <v>1.1143999999999999E-2</v>
      </c>
      <c r="J1469">
        <v>1.0978E-2</v>
      </c>
      <c r="K1469">
        <v>113420</v>
      </c>
      <c r="L1469" t="s">
        <v>5</v>
      </c>
      <c r="M1469" t="s">
        <v>5</v>
      </c>
      <c r="N1469" t="b">
        <f t="shared" si="66"/>
        <v>1</v>
      </c>
      <c r="O1469">
        <f t="shared" si="67"/>
        <v>44</v>
      </c>
      <c r="P1469">
        <f t="shared" si="68"/>
        <v>0.4804270000000001</v>
      </c>
    </row>
    <row r="1470" spans="1:16" x14ac:dyDescent="0.2">
      <c r="A1470">
        <v>564665838</v>
      </c>
      <c r="B1470" t="s">
        <v>283</v>
      </c>
      <c r="C1470">
        <v>14696222</v>
      </c>
      <c r="D1470" t="s">
        <v>11</v>
      </c>
      <c r="E1470">
        <v>39142</v>
      </c>
      <c r="F1470" t="s">
        <v>2</v>
      </c>
      <c r="G1470">
        <v>659698</v>
      </c>
      <c r="H1470" t="s">
        <v>3</v>
      </c>
      <c r="I1470">
        <v>1.1145E-2</v>
      </c>
      <c r="J1470">
        <v>1.0883E-2</v>
      </c>
      <c r="K1470">
        <v>113420</v>
      </c>
      <c r="L1470" t="s">
        <v>5</v>
      </c>
      <c r="M1470" t="s">
        <v>5</v>
      </c>
      <c r="N1470" t="b">
        <f t="shared" si="66"/>
        <v>1</v>
      </c>
      <c r="O1470">
        <f t="shared" si="67"/>
        <v>45</v>
      </c>
      <c r="P1470">
        <f t="shared" si="68"/>
        <v>0.49157200000000012</v>
      </c>
    </row>
    <row r="1471" spans="1:16" x14ac:dyDescent="0.2">
      <c r="A1471">
        <v>564665910</v>
      </c>
      <c r="B1471" t="s">
        <v>295</v>
      </c>
      <c r="C1471">
        <v>14696262</v>
      </c>
      <c r="D1471" t="s">
        <v>11</v>
      </c>
      <c r="E1471">
        <v>39142</v>
      </c>
      <c r="F1471" t="s">
        <v>2</v>
      </c>
      <c r="G1471">
        <v>659698</v>
      </c>
      <c r="H1471" t="s">
        <v>3</v>
      </c>
      <c r="I1471">
        <v>1.1158E-2</v>
      </c>
      <c r="J1471">
        <v>1.0931E-2</v>
      </c>
      <c r="K1471">
        <v>113420</v>
      </c>
      <c r="L1471" t="s">
        <v>5</v>
      </c>
      <c r="M1471" t="s">
        <v>5</v>
      </c>
      <c r="N1471" t="b">
        <f t="shared" si="66"/>
        <v>1</v>
      </c>
      <c r="O1471">
        <f t="shared" si="67"/>
        <v>46</v>
      </c>
      <c r="P1471">
        <f t="shared" si="68"/>
        <v>0.50273000000000012</v>
      </c>
    </row>
    <row r="1472" spans="1:16" x14ac:dyDescent="0.2">
      <c r="A1472">
        <v>564665724</v>
      </c>
      <c r="B1472" t="s">
        <v>264</v>
      </c>
      <c r="C1472">
        <v>14696167</v>
      </c>
      <c r="D1472" t="s">
        <v>11</v>
      </c>
      <c r="E1472">
        <v>39142</v>
      </c>
      <c r="F1472" t="s">
        <v>2</v>
      </c>
      <c r="G1472">
        <v>659698</v>
      </c>
      <c r="H1472" t="s">
        <v>3</v>
      </c>
      <c r="I1472">
        <v>1.1164E-2</v>
      </c>
      <c r="J1472">
        <v>1.17371E-2</v>
      </c>
      <c r="K1472">
        <v>0</v>
      </c>
      <c r="L1472" t="s">
        <v>5</v>
      </c>
      <c r="M1472" t="s">
        <v>5</v>
      </c>
      <c r="N1472" t="b">
        <f t="shared" si="66"/>
        <v>1</v>
      </c>
      <c r="O1472">
        <f t="shared" si="67"/>
        <v>47</v>
      </c>
      <c r="P1472">
        <f t="shared" si="68"/>
        <v>0.51389400000000007</v>
      </c>
    </row>
    <row r="1473" spans="1:16" x14ac:dyDescent="0.2">
      <c r="A1473">
        <v>564665772</v>
      </c>
      <c r="B1473" t="s">
        <v>272</v>
      </c>
      <c r="C1473">
        <v>14696193</v>
      </c>
      <c r="D1473" t="s">
        <v>11</v>
      </c>
      <c r="E1473">
        <v>39142</v>
      </c>
      <c r="F1473" t="s">
        <v>2</v>
      </c>
      <c r="G1473">
        <v>659698</v>
      </c>
      <c r="H1473" t="s">
        <v>3</v>
      </c>
      <c r="I1473">
        <v>1.1169E-2</v>
      </c>
      <c r="J1473">
        <v>1.6048900000000001E-2</v>
      </c>
      <c r="K1473">
        <v>0</v>
      </c>
      <c r="L1473" t="s">
        <v>5</v>
      </c>
      <c r="M1473" t="s">
        <v>5</v>
      </c>
      <c r="N1473" t="b">
        <f t="shared" ref="N1473:N1536" si="69">OR((L1473="unsat"), (L1473="sat"))</f>
        <v>1</v>
      </c>
      <c r="O1473">
        <f t="shared" si="67"/>
        <v>48</v>
      </c>
      <c r="P1473">
        <f t="shared" si="68"/>
        <v>0.52506300000000006</v>
      </c>
    </row>
    <row r="1474" spans="1:16" x14ac:dyDescent="0.2">
      <c r="A1474">
        <v>564665730</v>
      </c>
      <c r="B1474" t="s">
        <v>265</v>
      </c>
      <c r="C1474">
        <v>14696168</v>
      </c>
      <c r="D1474" t="s">
        <v>11</v>
      </c>
      <c r="E1474">
        <v>39142</v>
      </c>
      <c r="F1474" t="s">
        <v>2</v>
      </c>
      <c r="G1474">
        <v>659698</v>
      </c>
      <c r="H1474" t="s">
        <v>3</v>
      </c>
      <c r="I1474">
        <v>1.1181E-2</v>
      </c>
      <c r="J1474">
        <v>1.0914E-2</v>
      </c>
      <c r="K1474">
        <v>113420</v>
      </c>
      <c r="L1474" t="s">
        <v>5</v>
      </c>
      <c r="M1474" t="s">
        <v>5</v>
      </c>
      <c r="N1474" t="b">
        <f t="shared" si="69"/>
        <v>1</v>
      </c>
      <c r="O1474">
        <f t="shared" si="67"/>
        <v>49</v>
      </c>
      <c r="P1474">
        <f t="shared" si="68"/>
        <v>0.53624400000000005</v>
      </c>
    </row>
    <row r="1475" spans="1:16" x14ac:dyDescent="0.2">
      <c r="A1475">
        <v>564665700</v>
      </c>
      <c r="B1475" t="s">
        <v>260</v>
      </c>
      <c r="C1475">
        <v>14696155</v>
      </c>
      <c r="D1475" t="s">
        <v>11</v>
      </c>
      <c r="E1475">
        <v>39142</v>
      </c>
      <c r="F1475" t="s">
        <v>2</v>
      </c>
      <c r="G1475">
        <v>659698</v>
      </c>
      <c r="H1475" t="s">
        <v>3</v>
      </c>
      <c r="I1475">
        <v>1.1194000000000001E-2</v>
      </c>
      <c r="J1475">
        <v>1.20509E-2</v>
      </c>
      <c r="K1475">
        <v>0</v>
      </c>
      <c r="L1475" t="s">
        <v>5</v>
      </c>
      <c r="M1475" t="s">
        <v>5</v>
      </c>
      <c r="N1475" t="b">
        <f t="shared" si="69"/>
        <v>1</v>
      </c>
      <c r="O1475">
        <f t="shared" ref="O1475:O1538" si="70">IF(N1475,O1474+1,0)</f>
        <v>50</v>
      </c>
      <c r="P1475">
        <f t="shared" ref="P1475:P1538" si="71">IF(N1475,P1474+I1475,0)</f>
        <v>0.54743800000000009</v>
      </c>
    </row>
    <row r="1476" spans="1:16" x14ac:dyDescent="0.2">
      <c r="A1476">
        <v>564665970</v>
      </c>
      <c r="B1476" t="s">
        <v>305</v>
      </c>
      <c r="C1476">
        <v>14696278</v>
      </c>
      <c r="D1476" t="s">
        <v>11</v>
      </c>
      <c r="E1476">
        <v>39142</v>
      </c>
      <c r="F1476" t="s">
        <v>2</v>
      </c>
      <c r="G1476">
        <v>659698</v>
      </c>
      <c r="H1476" t="s">
        <v>3</v>
      </c>
      <c r="I1476">
        <v>1.1221E-2</v>
      </c>
      <c r="J1476">
        <v>1.1514999999999999E-2</v>
      </c>
      <c r="K1476">
        <v>0</v>
      </c>
      <c r="L1476" t="s">
        <v>5</v>
      </c>
      <c r="M1476" t="s">
        <v>5</v>
      </c>
      <c r="N1476" t="b">
        <f t="shared" si="69"/>
        <v>1</v>
      </c>
      <c r="O1476">
        <f t="shared" si="70"/>
        <v>51</v>
      </c>
      <c r="P1476">
        <f t="shared" si="71"/>
        <v>0.55865900000000013</v>
      </c>
    </row>
    <row r="1477" spans="1:16" x14ac:dyDescent="0.2">
      <c r="A1477">
        <v>564665694</v>
      </c>
      <c r="B1477" t="s">
        <v>259</v>
      </c>
      <c r="C1477">
        <v>14696152</v>
      </c>
      <c r="D1477" t="s">
        <v>11</v>
      </c>
      <c r="E1477">
        <v>39142</v>
      </c>
      <c r="F1477" t="s">
        <v>2</v>
      </c>
      <c r="G1477">
        <v>659698</v>
      </c>
      <c r="H1477" t="s">
        <v>3</v>
      </c>
      <c r="I1477">
        <v>1.1266999999999999E-2</v>
      </c>
      <c r="J1477">
        <v>1.4698900000000001E-2</v>
      </c>
      <c r="K1477">
        <v>0</v>
      </c>
      <c r="L1477" t="s">
        <v>5</v>
      </c>
      <c r="M1477" t="s">
        <v>5</v>
      </c>
      <c r="N1477" t="b">
        <f t="shared" si="69"/>
        <v>1</v>
      </c>
      <c r="O1477">
        <f t="shared" si="70"/>
        <v>52</v>
      </c>
      <c r="P1477">
        <f t="shared" si="71"/>
        <v>0.56992600000000015</v>
      </c>
    </row>
    <row r="1478" spans="1:16" x14ac:dyDescent="0.2">
      <c r="A1478">
        <v>564665862</v>
      </c>
      <c r="B1478" t="s">
        <v>287</v>
      </c>
      <c r="C1478">
        <v>14696238</v>
      </c>
      <c r="D1478" t="s">
        <v>11</v>
      </c>
      <c r="E1478">
        <v>39142</v>
      </c>
      <c r="F1478" t="s">
        <v>2</v>
      </c>
      <c r="G1478">
        <v>659698</v>
      </c>
      <c r="H1478" t="s">
        <v>3</v>
      </c>
      <c r="I1478">
        <v>1.1276E-2</v>
      </c>
      <c r="J1478">
        <v>1.4318000000000001E-2</v>
      </c>
      <c r="K1478">
        <v>0</v>
      </c>
      <c r="L1478" t="s">
        <v>5</v>
      </c>
      <c r="M1478" t="s">
        <v>5</v>
      </c>
      <c r="N1478" t="b">
        <f t="shared" si="69"/>
        <v>1</v>
      </c>
      <c r="O1478">
        <f t="shared" si="70"/>
        <v>53</v>
      </c>
      <c r="P1478">
        <f t="shared" si="71"/>
        <v>0.58120200000000011</v>
      </c>
    </row>
    <row r="1479" spans="1:16" x14ac:dyDescent="0.2">
      <c r="A1479">
        <v>564665808</v>
      </c>
      <c r="B1479" t="s">
        <v>278</v>
      </c>
      <c r="C1479">
        <v>14696206</v>
      </c>
      <c r="D1479" t="s">
        <v>11</v>
      </c>
      <c r="E1479">
        <v>39142</v>
      </c>
      <c r="F1479" t="s">
        <v>2</v>
      </c>
      <c r="G1479">
        <v>659698</v>
      </c>
      <c r="H1479" t="s">
        <v>3</v>
      </c>
      <c r="I1479">
        <v>1.1297E-2</v>
      </c>
      <c r="J1479">
        <v>1.1074000000000001E-2</v>
      </c>
      <c r="K1479">
        <v>113420</v>
      </c>
      <c r="L1479" t="s">
        <v>5</v>
      </c>
      <c r="M1479" t="s">
        <v>5</v>
      </c>
      <c r="N1479" t="b">
        <f t="shared" si="69"/>
        <v>1</v>
      </c>
      <c r="O1479">
        <f t="shared" si="70"/>
        <v>54</v>
      </c>
      <c r="P1479">
        <f t="shared" si="71"/>
        <v>0.59249900000000011</v>
      </c>
    </row>
    <row r="1480" spans="1:16" x14ac:dyDescent="0.2">
      <c r="A1480">
        <v>564665712</v>
      </c>
      <c r="B1480" t="s">
        <v>262</v>
      </c>
      <c r="C1480">
        <v>14696164</v>
      </c>
      <c r="D1480" t="s">
        <v>11</v>
      </c>
      <c r="E1480">
        <v>39142</v>
      </c>
      <c r="F1480" t="s">
        <v>2</v>
      </c>
      <c r="G1480">
        <v>659698</v>
      </c>
      <c r="H1480" t="s">
        <v>3</v>
      </c>
      <c r="I1480">
        <v>1.1305000000000001E-2</v>
      </c>
      <c r="J1480">
        <v>2.3132900000000001E-2</v>
      </c>
      <c r="K1480">
        <v>0</v>
      </c>
      <c r="L1480" t="s">
        <v>5</v>
      </c>
      <c r="M1480" t="s">
        <v>5</v>
      </c>
      <c r="N1480" t="b">
        <f t="shared" si="69"/>
        <v>1</v>
      </c>
      <c r="O1480">
        <f t="shared" si="70"/>
        <v>55</v>
      </c>
      <c r="P1480">
        <f t="shared" si="71"/>
        <v>0.60380400000000012</v>
      </c>
    </row>
    <row r="1481" spans="1:16" x14ac:dyDescent="0.2">
      <c r="A1481">
        <v>564665658</v>
      </c>
      <c r="B1481" t="s">
        <v>253</v>
      </c>
      <c r="C1481">
        <v>14696142</v>
      </c>
      <c r="D1481" t="s">
        <v>11</v>
      </c>
      <c r="E1481">
        <v>39142</v>
      </c>
      <c r="F1481" t="s">
        <v>2</v>
      </c>
      <c r="G1481">
        <v>659698</v>
      </c>
      <c r="H1481" t="s">
        <v>3</v>
      </c>
      <c r="I1481">
        <v>1.1320999999999999E-2</v>
      </c>
      <c r="J1481">
        <v>1.1453100000000001E-2</v>
      </c>
      <c r="K1481">
        <v>0</v>
      </c>
      <c r="L1481" t="s">
        <v>5</v>
      </c>
      <c r="M1481" t="s">
        <v>5</v>
      </c>
      <c r="N1481" t="b">
        <f t="shared" si="69"/>
        <v>1</v>
      </c>
      <c r="O1481">
        <f t="shared" si="70"/>
        <v>56</v>
      </c>
      <c r="P1481">
        <f t="shared" si="71"/>
        <v>0.61512500000000014</v>
      </c>
    </row>
    <row r="1482" spans="1:16" x14ac:dyDescent="0.2">
      <c r="A1482">
        <v>564665718</v>
      </c>
      <c r="B1482" t="s">
        <v>263</v>
      </c>
      <c r="C1482">
        <v>14696165</v>
      </c>
      <c r="D1482" t="s">
        <v>11</v>
      </c>
      <c r="E1482">
        <v>39142</v>
      </c>
      <c r="F1482" t="s">
        <v>2</v>
      </c>
      <c r="G1482">
        <v>659698</v>
      </c>
      <c r="H1482" t="s">
        <v>3</v>
      </c>
      <c r="I1482">
        <v>1.1324000000000001E-2</v>
      </c>
      <c r="J1482">
        <v>1.1149900000000001E-2</v>
      </c>
      <c r="K1482">
        <v>0</v>
      </c>
      <c r="L1482" t="s">
        <v>5</v>
      </c>
      <c r="M1482" t="s">
        <v>5</v>
      </c>
      <c r="N1482" t="b">
        <f t="shared" si="69"/>
        <v>1</v>
      </c>
      <c r="O1482">
        <f t="shared" si="70"/>
        <v>57</v>
      </c>
      <c r="P1482">
        <f t="shared" si="71"/>
        <v>0.62644900000000014</v>
      </c>
    </row>
    <row r="1483" spans="1:16" x14ac:dyDescent="0.2">
      <c r="A1483">
        <v>564665814</v>
      </c>
      <c r="B1483" t="s">
        <v>279</v>
      </c>
      <c r="C1483">
        <v>14696208</v>
      </c>
      <c r="D1483" t="s">
        <v>11</v>
      </c>
      <c r="E1483">
        <v>39142</v>
      </c>
      <c r="F1483" t="s">
        <v>2</v>
      </c>
      <c r="G1483">
        <v>659698</v>
      </c>
      <c r="H1483" t="s">
        <v>3</v>
      </c>
      <c r="I1483">
        <v>1.1327E-2</v>
      </c>
      <c r="J1483">
        <v>1.5507E-2</v>
      </c>
      <c r="K1483">
        <v>0</v>
      </c>
      <c r="L1483" t="s">
        <v>5</v>
      </c>
      <c r="M1483" t="s">
        <v>5</v>
      </c>
      <c r="N1483" t="b">
        <f t="shared" si="69"/>
        <v>1</v>
      </c>
      <c r="O1483">
        <f t="shared" si="70"/>
        <v>58</v>
      </c>
      <c r="P1483">
        <f t="shared" si="71"/>
        <v>0.63777600000000012</v>
      </c>
    </row>
    <row r="1484" spans="1:16" x14ac:dyDescent="0.2">
      <c r="A1484">
        <v>564665928</v>
      </c>
      <c r="B1484" t="s">
        <v>298</v>
      </c>
      <c r="C1484">
        <v>14696266</v>
      </c>
      <c r="D1484" t="s">
        <v>11</v>
      </c>
      <c r="E1484">
        <v>39142</v>
      </c>
      <c r="F1484" t="s">
        <v>2</v>
      </c>
      <c r="G1484">
        <v>659698</v>
      </c>
      <c r="H1484" t="s">
        <v>3</v>
      </c>
      <c r="I1484">
        <v>1.1335E-2</v>
      </c>
      <c r="J1484">
        <v>1.4054000000000001E-2</v>
      </c>
      <c r="K1484">
        <v>0</v>
      </c>
      <c r="L1484" t="s">
        <v>5</v>
      </c>
      <c r="M1484" t="s">
        <v>5</v>
      </c>
      <c r="N1484" t="b">
        <f t="shared" si="69"/>
        <v>1</v>
      </c>
      <c r="O1484">
        <f t="shared" si="70"/>
        <v>59</v>
      </c>
      <c r="P1484">
        <f t="shared" si="71"/>
        <v>0.6491110000000001</v>
      </c>
    </row>
    <row r="1485" spans="1:16" x14ac:dyDescent="0.2">
      <c r="A1485">
        <v>564666000</v>
      </c>
      <c r="B1485" t="s">
        <v>310</v>
      </c>
      <c r="C1485">
        <v>14696285</v>
      </c>
      <c r="D1485" t="s">
        <v>11</v>
      </c>
      <c r="E1485">
        <v>39142</v>
      </c>
      <c r="F1485" t="s">
        <v>2</v>
      </c>
      <c r="G1485">
        <v>659698</v>
      </c>
      <c r="H1485" t="s">
        <v>3</v>
      </c>
      <c r="I1485">
        <v>1.1342E-2</v>
      </c>
      <c r="J1485">
        <v>2.3519000000000002E-2</v>
      </c>
      <c r="K1485">
        <v>0</v>
      </c>
      <c r="L1485" t="s">
        <v>5</v>
      </c>
      <c r="M1485" t="s">
        <v>5</v>
      </c>
      <c r="N1485" t="b">
        <f t="shared" si="69"/>
        <v>1</v>
      </c>
      <c r="O1485">
        <f t="shared" si="70"/>
        <v>60</v>
      </c>
      <c r="P1485">
        <f t="shared" si="71"/>
        <v>0.66045300000000007</v>
      </c>
    </row>
    <row r="1486" spans="1:16" x14ac:dyDescent="0.2">
      <c r="A1486">
        <v>564665898</v>
      </c>
      <c r="B1486" t="s">
        <v>293</v>
      </c>
      <c r="C1486">
        <v>14696258</v>
      </c>
      <c r="D1486" t="s">
        <v>11</v>
      </c>
      <c r="E1486">
        <v>39142</v>
      </c>
      <c r="F1486" t="s">
        <v>2</v>
      </c>
      <c r="G1486">
        <v>659698</v>
      </c>
      <c r="H1486" t="s">
        <v>3</v>
      </c>
      <c r="I1486">
        <v>1.136E-2</v>
      </c>
      <c r="J1486">
        <v>1.2026E-2</v>
      </c>
      <c r="K1486">
        <v>0</v>
      </c>
      <c r="L1486" t="s">
        <v>5</v>
      </c>
      <c r="M1486" t="s">
        <v>5</v>
      </c>
      <c r="N1486" t="b">
        <f t="shared" si="69"/>
        <v>1</v>
      </c>
      <c r="O1486">
        <f t="shared" si="70"/>
        <v>61</v>
      </c>
      <c r="P1486">
        <f t="shared" si="71"/>
        <v>0.6718130000000001</v>
      </c>
    </row>
    <row r="1487" spans="1:16" x14ac:dyDescent="0.2">
      <c r="A1487">
        <v>564665868</v>
      </c>
      <c r="B1487" t="s">
        <v>288</v>
      </c>
      <c r="C1487">
        <v>14696242</v>
      </c>
      <c r="D1487" t="s">
        <v>11</v>
      </c>
      <c r="E1487">
        <v>39142</v>
      </c>
      <c r="F1487" t="s">
        <v>2</v>
      </c>
      <c r="G1487">
        <v>659698</v>
      </c>
      <c r="H1487" t="s">
        <v>3</v>
      </c>
      <c r="I1487">
        <v>1.1377999999999999E-2</v>
      </c>
      <c r="J1487">
        <v>1.11591E-2</v>
      </c>
      <c r="K1487">
        <v>0</v>
      </c>
      <c r="L1487" t="s">
        <v>5</v>
      </c>
      <c r="M1487" t="s">
        <v>5</v>
      </c>
      <c r="N1487" t="b">
        <f t="shared" si="69"/>
        <v>1</v>
      </c>
      <c r="O1487">
        <f t="shared" si="70"/>
        <v>62</v>
      </c>
      <c r="P1487">
        <f t="shared" si="71"/>
        <v>0.6831910000000001</v>
      </c>
    </row>
    <row r="1488" spans="1:16" x14ac:dyDescent="0.2">
      <c r="A1488">
        <v>564665442</v>
      </c>
      <c r="B1488" t="s">
        <v>217</v>
      </c>
      <c r="C1488">
        <v>14696096</v>
      </c>
      <c r="D1488" t="s">
        <v>11</v>
      </c>
      <c r="E1488">
        <v>39142</v>
      </c>
      <c r="F1488" t="s">
        <v>2</v>
      </c>
      <c r="G1488">
        <v>659698</v>
      </c>
      <c r="H1488" t="s">
        <v>3</v>
      </c>
      <c r="I1488">
        <v>1.1455E-2</v>
      </c>
      <c r="J1488">
        <v>1.4657999999999999E-2</v>
      </c>
      <c r="K1488">
        <v>0</v>
      </c>
      <c r="L1488" t="s">
        <v>5</v>
      </c>
      <c r="M1488" t="s">
        <v>5</v>
      </c>
      <c r="N1488" t="b">
        <f t="shared" si="69"/>
        <v>1</v>
      </c>
      <c r="O1488">
        <f t="shared" si="70"/>
        <v>63</v>
      </c>
      <c r="P1488">
        <f t="shared" si="71"/>
        <v>0.6946460000000001</v>
      </c>
    </row>
    <row r="1489" spans="1:16" x14ac:dyDescent="0.2">
      <c r="A1489">
        <v>564665874</v>
      </c>
      <c r="B1489" t="s">
        <v>289</v>
      </c>
      <c r="C1489">
        <v>14696245</v>
      </c>
      <c r="D1489" t="s">
        <v>11</v>
      </c>
      <c r="E1489">
        <v>39142</v>
      </c>
      <c r="F1489" t="s">
        <v>2</v>
      </c>
      <c r="G1489">
        <v>659698</v>
      </c>
      <c r="H1489" t="s">
        <v>3</v>
      </c>
      <c r="I1489">
        <v>1.1464E-2</v>
      </c>
      <c r="J1489">
        <v>1.2569E-2</v>
      </c>
      <c r="K1489">
        <v>0</v>
      </c>
      <c r="L1489" t="s">
        <v>5</v>
      </c>
      <c r="M1489" t="s">
        <v>5</v>
      </c>
      <c r="N1489" t="b">
        <f t="shared" si="69"/>
        <v>1</v>
      </c>
      <c r="O1489">
        <f t="shared" si="70"/>
        <v>64</v>
      </c>
      <c r="P1489">
        <f t="shared" si="71"/>
        <v>0.70611000000000013</v>
      </c>
    </row>
    <row r="1490" spans="1:16" x14ac:dyDescent="0.2">
      <c r="A1490">
        <v>564665916</v>
      </c>
      <c r="B1490" t="s">
        <v>296</v>
      </c>
      <c r="C1490">
        <v>14696263</v>
      </c>
      <c r="D1490" t="s">
        <v>11</v>
      </c>
      <c r="E1490">
        <v>39142</v>
      </c>
      <c r="F1490" t="s">
        <v>2</v>
      </c>
      <c r="G1490">
        <v>659698</v>
      </c>
      <c r="H1490" t="s">
        <v>3</v>
      </c>
      <c r="I1490">
        <v>1.1464999999999999E-2</v>
      </c>
      <c r="J1490">
        <v>1.15651E-2</v>
      </c>
      <c r="K1490">
        <v>0</v>
      </c>
      <c r="L1490" t="s">
        <v>5</v>
      </c>
      <c r="M1490" t="s">
        <v>5</v>
      </c>
      <c r="N1490" t="b">
        <f t="shared" si="69"/>
        <v>1</v>
      </c>
      <c r="O1490">
        <f t="shared" si="70"/>
        <v>65</v>
      </c>
      <c r="P1490">
        <f t="shared" si="71"/>
        <v>0.71757500000000007</v>
      </c>
    </row>
    <row r="1491" spans="1:16" x14ac:dyDescent="0.2">
      <c r="A1491">
        <v>564665742</v>
      </c>
      <c r="B1491" t="s">
        <v>267</v>
      </c>
      <c r="C1491">
        <v>14696174</v>
      </c>
      <c r="D1491" t="s">
        <v>11</v>
      </c>
      <c r="E1491">
        <v>39142</v>
      </c>
      <c r="F1491" t="s">
        <v>2</v>
      </c>
      <c r="G1491">
        <v>659698</v>
      </c>
      <c r="H1491" t="s">
        <v>3</v>
      </c>
      <c r="I1491">
        <v>1.1493E-2</v>
      </c>
      <c r="J1491">
        <v>1.2574E-2</v>
      </c>
      <c r="K1491">
        <v>0</v>
      </c>
      <c r="L1491" t="s">
        <v>5</v>
      </c>
      <c r="M1491" t="s">
        <v>5</v>
      </c>
      <c r="N1491" t="b">
        <f t="shared" si="69"/>
        <v>1</v>
      </c>
      <c r="O1491">
        <f t="shared" si="70"/>
        <v>66</v>
      </c>
      <c r="P1491">
        <f t="shared" si="71"/>
        <v>0.72906800000000005</v>
      </c>
    </row>
    <row r="1492" spans="1:16" x14ac:dyDescent="0.2">
      <c r="A1492">
        <v>564665796</v>
      </c>
      <c r="B1492" t="s">
        <v>276</v>
      </c>
      <c r="C1492">
        <v>14696204</v>
      </c>
      <c r="D1492" t="s">
        <v>11</v>
      </c>
      <c r="E1492">
        <v>39142</v>
      </c>
      <c r="F1492" t="s">
        <v>2</v>
      </c>
      <c r="G1492">
        <v>659698</v>
      </c>
      <c r="H1492" t="s">
        <v>3</v>
      </c>
      <c r="I1492">
        <v>1.1523E-2</v>
      </c>
      <c r="J1492">
        <v>1.8296E-2</v>
      </c>
      <c r="K1492">
        <v>0</v>
      </c>
      <c r="L1492" t="s">
        <v>5</v>
      </c>
      <c r="M1492" t="s">
        <v>5</v>
      </c>
      <c r="N1492" t="b">
        <f t="shared" si="69"/>
        <v>1</v>
      </c>
      <c r="O1492">
        <f t="shared" si="70"/>
        <v>67</v>
      </c>
      <c r="P1492">
        <f t="shared" si="71"/>
        <v>0.740591</v>
      </c>
    </row>
    <row r="1493" spans="1:16" x14ac:dyDescent="0.2">
      <c r="A1493">
        <v>564665682</v>
      </c>
      <c r="B1493" t="s">
        <v>257</v>
      </c>
      <c r="C1493">
        <v>14696148</v>
      </c>
      <c r="D1493" t="s">
        <v>11</v>
      </c>
      <c r="E1493">
        <v>39142</v>
      </c>
      <c r="F1493" t="s">
        <v>2</v>
      </c>
      <c r="G1493">
        <v>659698</v>
      </c>
      <c r="H1493" t="s">
        <v>3</v>
      </c>
      <c r="I1493">
        <v>1.1627999999999999E-2</v>
      </c>
      <c r="J1493">
        <v>1.1343000000000001E-2</v>
      </c>
      <c r="K1493">
        <v>113420</v>
      </c>
      <c r="L1493" t="s">
        <v>5</v>
      </c>
      <c r="M1493" t="s">
        <v>5</v>
      </c>
      <c r="N1493" t="b">
        <f t="shared" si="69"/>
        <v>1</v>
      </c>
      <c r="O1493">
        <f t="shared" si="70"/>
        <v>68</v>
      </c>
      <c r="P1493">
        <f t="shared" si="71"/>
        <v>0.75221899999999997</v>
      </c>
    </row>
    <row r="1494" spans="1:16" x14ac:dyDescent="0.2">
      <c r="A1494">
        <v>564666012</v>
      </c>
      <c r="B1494" t="s">
        <v>312</v>
      </c>
      <c r="C1494">
        <v>14696288</v>
      </c>
      <c r="D1494" t="s">
        <v>11</v>
      </c>
      <c r="E1494">
        <v>39142</v>
      </c>
      <c r="F1494" t="s">
        <v>2</v>
      </c>
      <c r="G1494">
        <v>659698</v>
      </c>
      <c r="H1494" t="s">
        <v>3</v>
      </c>
      <c r="I1494">
        <v>1.1665E-2</v>
      </c>
      <c r="J1494">
        <v>2.0637900000000001E-2</v>
      </c>
      <c r="K1494">
        <v>0</v>
      </c>
      <c r="L1494" t="s">
        <v>5</v>
      </c>
      <c r="M1494" t="s">
        <v>5</v>
      </c>
      <c r="N1494" t="b">
        <f t="shared" si="69"/>
        <v>1</v>
      </c>
      <c r="O1494">
        <f t="shared" si="70"/>
        <v>69</v>
      </c>
      <c r="P1494">
        <f t="shared" si="71"/>
        <v>0.76388400000000001</v>
      </c>
    </row>
    <row r="1495" spans="1:16" x14ac:dyDescent="0.2">
      <c r="A1495">
        <v>564665922</v>
      </c>
      <c r="B1495" t="s">
        <v>297</v>
      </c>
      <c r="C1495">
        <v>14696264</v>
      </c>
      <c r="D1495" t="s">
        <v>11</v>
      </c>
      <c r="E1495">
        <v>39142</v>
      </c>
      <c r="F1495" t="s">
        <v>2</v>
      </c>
      <c r="G1495">
        <v>659698</v>
      </c>
      <c r="H1495" t="s">
        <v>3</v>
      </c>
      <c r="I1495">
        <v>1.1702000000000001E-2</v>
      </c>
      <c r="J1495">
        <v>1.2359999999999999E-2</v>
      </c>
      <c r="K1495">
        <v>0</v>
      </c>
      <c r="L1495" t="s">
        <v>5</v>
      </c>
      <c r="M1495" t="s">
        <v>5</v>
      </c>
      <c r="N1495" t="b">
        <f t="shared" si="69"/>
        <v>1</v>
      </c>
      <c r="O1495">
        <f t="shared" si="70"/>
        <v>70</v>
      </c>
      <c r="P1495">
        <f t="shared" si="71"/>
        <v>0.775586</v>
      </c>
    </row>
    <row r="1496" spans="1:16" x14ac:dyDescent="0.2">
      <c r="A1496">
        <v>564665778</v>
      </c>
      <c r="B1496" t="s">
        <v>273</v>
      </c>
      <c r="C1496">
        <v>14696194</v>
      </c>
      <c r="D1496" t="s">
        <v>11</v>
      </c>
      <c r="E1496">
        <v>39142</v>
      </c>
      <c r="F1496" t="s">
        <v>2</v>
      </c>
      <c r="G1496">
        <v>659698</v>
      </c>
      <c r="H1496" t="s">
        <v>3</v>
      </c>
      <c r="I1496">
        <v>1.1849999999999999E-2</v>
      </c>
      <c r="J1496">
        <v>1.3942100000000001E-2</v>
      </c>
      <c r="K1496">
        <v>0</v>
      </c>
      <c r="L1496" t="s">
        <v>5</v>
      </c>
      <c r="M1496" t="s">
        <v>5</v>
      </c>
      <c r="N1496" t="b">
        <f t="shared" si="69"/>
        <v>1</v>
      </c>
      <c r="O1496">
        <f t="shared" si="70"/>
        <v>71</v>
      </c>
      <c r="P1496">
        <f t="shared" si="71"/>
        <v>0.78743600000000002</v>
      </c>
    </row>
    <row r="1497" spans="1:16" x14ac:dyDescent="0.2">
      <c r="A1497">
        <v>564665904</v>
      </c>
      <c r="B1497" t="s">
        <v>294</v>
      </c>
      <c r="C1497">
        <v>14696261</v>
      </c>
      <c r="D1497" t="s">
        <v>11</v>
      </c>
      <c r="E1497">
        <v>39142</v>
      </c>
      <c r="F1497" t="s">
        <v>2</v>
      </c>
      <c r="G1497">
        <v>659698</v>
      </c>
      <c r="H1497" t="s">
        <v>3</v>
      </c>
      <c r="I1497">
        <v>1.2016000000000001E-2</v>
      </c>
      <c r="J1497">
        <v>1.6617E-2</v>
      </c>
      <c r="K1497">
        <v>0</v>
      </c>
      <c r="L1497" t="s">
        <v>5</v>
      </c>
      <c r="M1497" t="s">
        <v>5</v>
      </c>
      <c r="N1497" t="b">
        <f t="shared" si="69"/>
        <v>1</v>
      </c>
      <c r="O1497">
        <f t="shared" si="70"/>
        <v>72</v>
      </c>
      <c r="P1497">
        <f t="shared" si="71"/>
        <v>0.79945200000000005</v>
      </c>
    </row>
    <row r="1498" spans="1:16" x14ac:dyDescent="0.2">
      <c r="A1498">
        <v>564665136</v>
      </c>
      <c r="B1498" t="s">
        <v>166</v>
      </c>
      <c r="C1498">
        <v>14696432</v>
      </c>
      <c r="D1498" t="s">
        <v>11</v>
      </c>
      <c r="E1498">
        <v>39142</v>
      </c>
      <c r="F1498" t="s">
        <v>2</v>
      </c>
      <c r="G1498">
        <v>659698</v>
      </c>
      <c r="H1498" t="s">
        <v>3</v>
      </c>
      <c r="I1498">
        <v>1.2167000000000001E-2</v>
      </c>
      <c r="J1498">
        <v>1.31909E-2</v>
      </c>
      <c r="K1498">
        <v>0</v>
      </c>
      <c r="L1498" t="s">
        <v>5</v>
      </c>
      <c r="M1498" t="s">
        <v>5</v>
      </c>
      <c r="N1498" t="b">
        <f t="shared" si="69"/>
        <v>1</v>
      </c>
      <c r="O1498">
        <f t="shared" si="70"/>
        <v>73</v>
      </c>
      <c r="P1498">
        <f t="shared" si="71"/>
        <v>0.81161900000000009</v>
      </c>
    </row>
    <row r="1499" spans="1:16" x14ac:dyDescent="0.2">
      <c r="A1499">
        <v>564665832</v>
      </c>
      <c r="B1499" t="s">
        <v>282</v>
      </c>
      <c r="C1499">
        <v>14696218</v>
      </c>
      <c r="D1499" t="s">
        <v>11</v>
      </c>
      <c r="E1499">
        <v>39142</v>
      </c>
      <c r="F1499" t="s">
        <v>2</v>
      </c>
      <c r="G1499">
        <v>659698</v>
      </c>
      <c r="H1499" t="s">
        <v>3</v>
      </c>
      <c r="I1499">
        <v>1.2253E-2</v>
      </c>
      <c r="J1499">
        <v>2.29801E-2</v>
      </c>
      <c r="K1499">
        <v>0</v>
      </c>
      <c r="L1499" t="s">
        <v>5</v>
      </c>
      <c r="M1499" t="s">
        <v>5</v>
      </c>
      <c r="N1499" t="b">
        <f t="shared" si="69"/>
        <v>1</v>
      </c>
      <c r="O1499">
        <f t="shared" si="70"/>
        <v>74</v>
      </c>
      <c r="P1499">
        <f t="shared" si="71"/>
        <v>0.82387200000000005</v>
      </c>
    </row>
    <row r="1500" spans="1:16" x14ac:dyDescent="0.2">
      <c r="A1500">
        <v>564665226</v>
      </c>
      <c r="B1500" t="s">
        <v>181</v>
      </c>
      <c r="C1500">
        <v>14696447</v>
      </c>
      <c r="D1500" t="s">
        <v>11</v>
      </c>
      <c r="E1500">
        <v>39142</v>
      </c>
      <c r="F1500" t="s">
        <v>2</v>
      </c>
      <c r="G1500">
        <v>659698</v>
      </c>
      <c r="H1500" t="s">
        <v>3</v>
      </c>
      <c r="I1500">
        <v>3.2053999999999999E-2</v>
      </c>
      <c r="J1500">
        <v>3.1808099999999999E-2</v>
      </c>
      <c r="K1500">
        <v>113420</v>
      </c>
      <c r="L1500" t="s">
        <v>5</v>
      </c>
      <c r="M1500" t="s">
        <v>5</v>
      </c>
      <c r="N1500" t="b">
        <f t="shared" si="69"/>
        <v>1</v>
      </c>
      <c r="O1500">
        <f t="shared" si="70"/>
        <v>75</v>
      </c>
      <c r="P1500">
        <f t="shared" si="71"/>
        <v>0.85592600000000008</v>
      </c>
    </row>
    <row r="1501" spans="1:16" x14ac:dyDescent="0.2">
      <c r="A1501">
        <v>564664485</v>
      </c>
      <c r="B1501" t="s">
        <v>58</v>
      </c>
      <c r="C1501">
        <v>14696310</v>
      </c>
      <c r="D1501" t="s">
        <v>6</v>
      </c>
      <c r="E1501">
        <v>39210</v>
      </c>
      <c r="F1501" t="s">
        <v>2</v>
      </c>
      <c r="G1501">
        <v>659775</v>
      </c>
      <c r="H1501" t="s">
        <v>3</v>
      </c>
      <c r="I1501">
        <v>0.15129500000000001</v>
      </c>
      <c r="J1501">
        <v>0.15127599999999999</v>
      </c>
      <c r="K1501">
        <v>113288</v>
      </c>
      <c r="L1501" t="s">
        <v>4</v>
      </c>
      <c r="M1501" t="s">
        <v>37</v>
      </c>
      <c r="N1501" t="b">
        <f t="shared" si="69"/>
        <v>0</v>
      </c>
      <c r="O1501">
        <f t="shared" si="70"/>
        <v>0</v>
      </c>
      <c r="P1501">
        <f t="shared" si="71"/>
        <v>0</v>
      </c>
    </row>
    <row r="1502" spans="1:16" x14ac:dyDescent="0.2">
      <c r="A1502">
        <v>564665853</v>
      </c>
      <c r="B1502" t="s">
        <v>286</v>
      </c>
      <c r="C1502">
        <v>14696234</v>
      </c>
      <c r="D1502" t="s">
        <v>6</v>
      </c>
      <c r="E1502">
        <v>39210</v>
      </c>
      <c r="F1502" t="s">
        <v>2</v>
      </c>
      <c r="G1502">
        <v>659775</v>
      </c>
      <c r="H1502" t="s">
        <v>7</v>
      </c>
      <c r="I1502">
        <v>1199.23</v>
      </c>
      <c r="J1502">
        <v>1200.03</v>
      </c>
      <c r="K1502">
        <v>356432</v>
      </c>
      <c r="L1502" t="s">
        <v>4</v>
      </c>
      <c r="M1502" t="s">
        <v>5</v>
      </c>
      <c r="N1502" t="b">
        <f t="shared" si="69"/>
        <v>0</v>
      </c>
      <c r="O1502">
        <f t="shared" si="70"/>
        <v>0</v>
      </c>
      <c r="P1502">
        <f t="shared" si="71"/>
        <v>0</v>
      </c>
    </row>
    <row r="1503" spans="1:16" x14ac:dyDescent="0.2">
      <c r="A1503">
        <v>564664545</v>
      </c>
      <c r="B1503" t="s">
        <v>68</v>
      </c>
      <c r="C1503">
        <v>14696320</v>
      </c>
      <c r="D1503" t="s">
        <v>6</v>
      </c>
      <c r="E1503">
        <v>39210</v>
      </c>
      <c r="F1503" t="s">
        <v>2</v>
      </c>
      <c r="G1503">
        <v>659775</v>
      </c>
      <c r="H1503" t="s">
        <v>7</v>
      </c>
      <c r="I1503">
        <v>1199.29</v>
      </c>
      <c r="J1503">
        <v>1200.02</v>
      </c>
      <c r="K1503">
        <v>1373384</v>
      </c>
      <c r="L1503" t="s">
        <v>4</v>
      </c>
      <c r="M1503" t="s">
        <v>37</v>
      </c>
      <c r="N1503" t="b">
        <f t="shared" si="69"/>
        <v>0</v>
      </c>
      <c r="O1503">
        <f t="shared" si="70"/>
        <v>0</v>
      </c>
      <c r="P1503">
        <f t="shared" si="71"/>
        <v>0</v>
      </c>
    </row>
    <row r="1504" spans="1:16" x14ac:dyDescent="0.2">
      <c r="A1504">
        <v>564665943</v>
      </c>
      <c r="B1504" t="s">
        <v>301</v>
      </c>
      <c r="C1504">
        <v>14696271</v>
      </c>
      <c r="D1504" t="s">
        <v>6</v>
      </c>
      <c r="E1504">
        <v>39210</v>
      </c>
      <c r="F1504" t="s">
        <v>2</v>
      </c>
      <c r="G1504">
        <v>659775</v>
      </c>
      <c r="H1504" t="s">
        <v>7</v>
      </c>
      <c r="I1504">
        <v>1199.3</v>
      </c>
      <c r="J1504">
        <v>1200.03</v>
      </c>
      <c r="K1504">
        <v>362500</v>
      </c>
      <c r="L1504" t="s">
        <v>4</v>
      </c>
      <c r="M1504" t="s">
        <v>5</v>
      </c>
      <c r="N1504" t="b">
        <f t="shared" si="69"/>
        <v>0</v>
      </c>
      <c r="O1504">
        <f t="shared" si="70"/>
        <v>0</v>
      </c>
      <c r="P1504">
        <f t="shared" si="71"/>
        <v>0</v>
      </c>
    </row>
    <row r="1505" spans="1:16" x14ac:dyDescent="0.2">
      <c r="A1505">
        <v>564665295</v>
      </c>
      <c r="B1505" t="s">
        <v>193</v>
      </c>
      <c r="C1505">
        <v>14696459</v>
      </c>
      <c r="D1505" t="s">
        <v>6</v>
      </c>
      <c r="E1505">
        <v>39210</v>
      </c>
      <c r="F1505" t="s">
        <v>2</v>
      </c>
      <c r="G1505">
        <v>659775</v>
      </c>
      <c r="H1505" t="s">
        <v>7</v>
      </c>
      <c r="I1505">
        <v>1199.6400000000001</v>
      </c>
      <c r="J1505">
        <v>1200.03</v>
      </c>
      <c r="K1505">
        <v>1472144</v>
      </c>
      <c r="L1505" t="s">
        <v>4</v>
      </c>
      <c r="M1505" t="s">
        <v>37</v>
      </c>
      <c r="N1505" t="b">
        <f t="shared" si="69"/>
        <v>0</v>
      </c>
      <c r="O1505">
        <f t="shared" si="70"/>
        <v>0</v>
      </c>
      <c r="P1505">
        <f t="shared" si="71"/>
        <v>0</v>
      </c>
    </row>
    <row r="1506" spans="1:16" x14ac:dyDescent="0.2">
      <c r="A1506">
        <v>564664371</v>
      </c>
      <c r="B1506" t="s">
        <v>38</v>
      </c>
      <c r="C1506">
        <v>14696507</v>
      </c>
      <c r="D1506" t="s">
        <v>6</v>
      </c>
      <c r="E1506">
        <v>39210</v>
      </c>
      <c r="F1506" t="s">
        <v>2</v>
      </c>
      <c r="G1506">
        <v>659775</v>
      </c>
      <c r="H1506" t="s">
        <v>7</v>
      </c>
      <c r="I1506">
        <v>1199.6600000000001</v>
      </c>
      <c r="J1506">
        <v>1200.03</v>
      </c>
      <c r="K1506">
        <v>1330492</v>
      </c>
      <c r="L1506" t="s">
        <v>4</v>
      </c>
      <c r="M1506" t="s">
        <v>5</v>
      </c>
      <c r="N1506" t="b">
        <f t="shared" si="69"/>
        <v>0</v>
      </c>
      <c r="O1506">
        <f t="shared" si="70"/>
        <v>0</v>
      </c>
      <c r="P1506">
        <f t="shared" si="71"/>
        <v>0</v>
      </c>
    </row>
    <row r="1507" spans="1:16" x14ac:dyDescent="0.2">
      <c r="A1507">
        <v>564664245</v>
      </c>
      <c r="B1507" t="s">
        <v>16</v>
      </c>
      <c r="C1507">
        <v>14696485</v>
      </c>
      <c r="D1507" t="s">
        <v>6</v>
      </c>
      <c r="E1507">
        <v>39210</v>
      </c>
      <c r="F1507" t="s">
        <v>2</v>
      </c>
      <c r="G1507">
        <v>659775</v>
      </c>
      <c r="H1507" t="s">
        <v>7</v>
      </c>
      <c r="I1507">
        <v>1199.69</v>
      </c>
      <c r="J1507">
        <v>1200.02</v>
      </c>
      <c r="K1507">
        <v>1381064</v>
      </c>
      <c r="L1507" t="s">
        <v>4</v>
      </c>
      <c r="M1507" t="s">
        <v>5</v>
      </c>
      <c r="N1507" t="b">
        <f t="shared" si="69"/>
        <v>0</v>
      </c>
      <c r="O1507">
        <f t="shared" si="70"/>
        <v>0</v>
      </c>
      <c r="P1507">
        <f t="shared" si="71"/>
        <v>0</v>
      </c>
    </row>
    <row r="1508" spans="1:16" x14ac:dyDescent="0.2">
      <c r="A1508">
        <v>564664341</v>
      </c>
      <c r="B1508" t="s">
        <v>32</v>
      </c>
      <c r="C1508">
        <v>14696501</v>
      </c>
      <c r="D1508" t="s">
        <v>6</v>
      </c>
      <c r="E1508">
        <v>39210</v>
      </c>
      <c r="F1508" t="s">
        <v>2</v>
      </c>
      <c r="G1508">
        <v>659775</v>
      </c>
      <c r="H1508" t="s">
        <v>7</v>
      </c>
      <c r="I1508">
        <v>1199.69</v>
      </c>
      <c r="J1508">
        <v>1200.03</v>
      </c>
      <c r="K1508">
        <v>1363332</v>
      </c>
      <c r="L1508" t="s">
        <v>4</v>
      </c>
      <c r="M1508" t="s">
        <v>5</v>
      </c>
      <c r="N1508" t="b">
        <f t="shared" si="69"/>
        <v>0</v>
      </c>
      <c r="O1508">
        <f t="shared" si="70"/>
        <v>0</v>
      </c>
      <c r="P1508">
        <f t="shared" si="71"/>
        <v>0</v>
      </c>
    </row>
    <row r="1509" spans="1:16" x14ac:dyDescent="0.2">
      <c r="A1509">
        <v>564664953</v>
      </c>
      <c r="B1509" t="s">
        <v>136</v>
      </c>
      <c r="C1509">
        <v>14696399</v>
      </c>
      <c r="D1509" t="s">
        <v>6</v>
      </c>
      <c r="E1509">
        <v>39210</v>
      </c>
      <c r="F1509" t="s">
        <v>2</v>
      </c>
      <c r="G1509">
        <v>659775</v>
      </c>
      <c r="H1509" t="s">
        <v>7</v>
      </c>
      <c r="I1509">
        <v>1199.7</v>
      </c>
      <c r="J1509">
        <v>1200.02</v>
      </c>
      <c r="K1509">
        <v>663940</v>
      </c>
      <c r="L1509" t="s">
        <v>4</v>
      </c>
      <c r="M1509" t="s">
        <v>37</v>
      </c>
      <c r="N1509" t="b">
        <f t="shared" si="69"/>
        <v>0</v>
      </c>
      <c r="O1509">
        <f t="shared" si="70"/>
        <v>0</v>
      </c>
      <c r="P1509">
        <f t="shared" si="71"/>
        <v>0</v>
      </c>
    </row>
    <row r="1510" spans="1:16" x14ac:dyDescent="0.2">
      <c r="A1510">
        <v>564665649</v>
      </c>
      <c r="B1510" t="s">
        <v>252</v>
      </c>
      <c r="C1510">
        <v>14696140</v>
      </c>
      <c r="D1510" t="s">
        <v>6</v>
      </c>
      <c r="E1510">
        <v>39210</v>
      </c>
      <c r="F1510" t="s">
        <v>2</v>
      </c>
      <c r="G1510">
        <v>659775</v>
      </c>
      <c r="H1510" t="s">
        <v>7</v>
      </c>
      <c r="I1510">
        <v>1199.7</v>
      </c>
      <c r="J1510">
        <v>1200.02</v>
      </c>
      <c r="K1510">
        <v>364124</v>
      </c>
      <c r="L1510" t="s">
        <v>4</v>
      </c>
      <c r="M1510" t="s">
        <v>5</v>
      </c>
      <c r="N1510" t="b">
        <f t="shared" si="69"/>
        <v>0</v>
      </c>
      <c r="O1510">
        <f t="shared" si="70"/>
        <v>0</v>
      </c>
      <c r="P1510">
        <f t="shared" si="71"/>
        <v>0</v>
      </c>
    </row>
    <row r="1511" spans="1:16" x14ac:dyDescent="0.2">
      <c r="A1511">
        <v>564664305</v>
      </c>
      <c r="B1511" t="s">
        <v>26</v>
      </c>
      <c r="C1511">
        <v>14696495</v>
      </c>
      <c r="D1511" t="s">
        <v>6</v>
      </c>
      <c r="E1511">
        <v>39210</v>
      </c>
      <c r="F1511" t="s">
        <v>2</v>
      </c>
      <c r="G1511">
        <v>659775</v>
      </c>
      <c r="H1511" t="s">
        <v>7</v>
      </c>
      <c r="I1511">
        <v>1199.71</v>
      </c>
      <c r="J1511">
        <v>1200.02</v>
      </c>
      <c r="K1511">
        <v>565808</v>
      </c>
      <c r="L1511" t="s">
        <v>4</v>
      </c>
      <c r="M1511" t="s">
        <v>5</v>
      </c>
      <c r="N1511" t="b">
        <f t="shared" si="69"/>
        <v>0</v>
      </c>
      <c r="O1511">
        <f t="shared" si="70"/>
        <v>0</v>
      </c>
      <c r="P1511">
        <f t="shared" si="71"/>
        <v>0</v>
      </c>
    </row>
    <row r="1512" spans="1:16" x14ac:dyDescent="0.2">
      <c r="A1512">
        <v>564665829</v>
      </c>
      <c r="B1512" t="s">
        <v>282</v>
      </c>
      <c r="C1512">
        <v>14696218</v>
      </c>
      <c r="D1512" t="s">
        <v>6</v>
      </c>
      <c r="E1512">
        <v>39210</v>
      </c>
      <c r="F1512" t="s">
        <v>2</v>
      </c>
      <c r="G1512">
        <v>659775</v>
      </c>
      <c r="H1512" t="s">
        <v>7</v>
      </c>
      <c r="I1512">
        <v>1199.71</v>
      </c>
      <c r="J1512">
        <v>1200.1199999999999</v>
      </c>
      <c r="K1512">
        <v>499664</v>
      </c>
      <c r="L1512" t="s">
        <v>4</v>
      </c>
      <c r="M1512" t="s">
        <v>5</v>
      </c>
      <c r="N1512" t="b">
        <f t="shared" si="69"/>
        <v>0</v>
      </c>
      <c r="O1512">
        <f t="shared" si="70"/>
        <v>0</v>
      </c>
      <c r="P1512">
        <f t="shared" si="71"/>
        <v>0</v>
      </c>
    </row>
    <row r="1513" spans="1:16" x14ac:dyDescent="0.2">
      <c r="A1513">
        <v>564664617</v>
      </c>
      <c r="B1513" t="s">
        <v>80</v>
      </c>
      <c r="C1513">
        <v>14696334</v>
      </c>
      <c r="D1513" t="s">
        <v>6</v>
      </c>
      <c r="E1513">
        <v>39210</v>
      </c>
      <c r="F1513" t="s">
        <v>2</v>
      </c>
      <c r="G1513">
        <v>659775</v>
      </c>
      <c r="H1513" t="s">
        <v>7</v>
      </c>
      <c r="I1513">
        <v>1199.72</v>
      </c>
      <c r="J1513">
        <v>1200.03</v>
      </c>
      <c r="K1513">
        <v>5771324</v>
      </c>
      <c r="L1513" t="s">
        <v>4</v>
      </c>
      <c r="M1513" t="s">
        <v>37</v>
      </c>
      <c r="N1513" t="b">
        <f t="shared" si="69"/>
        <v>0</v>
      </c>
      <c r="O1513">
        <f t="shared" si="70"/>
        <v>0</v>
      </c>
      <c r="P1513">
        <f t="shared" si="71"/>
        <v>0</v>
      </c>
    </row>
    <row r="1514" spans="1:16" x14ac:dyDescent="0.2">
      <c r="A1514">
        <v>564665457</v>
      </c>
      <c r="B1514" t="s">
        <v>220</v>
      </c>
      <c r="C1514">
        <v>14696099</v>
      </c>
      <c r="D1514" t="s">
        <v>6</v>
      </c>
      <c r="E1514">
        <v>39210</v>
      </c>
      <c r="F1514" t="s">
        <v>2</v>
      </c>
      <c r="G1514">
        <v>659775</v>
      </c>
      <c r="H1514" t="s">
        <v>7</v>
      </c>
      <c r="I1514">
        <v>1199.72</v>
      </c>
      <c r="J1514">
        <v>1200.02</v>
      </c>
      <c r="K1514">
        <v>391252</v>
      </c>
      <c r="L1514" t="s">
        <v>4</v>
      </c>
      <c r="M1514" t="s">
        <v>5</v>
      </c>
      <c r="N1514" t="b">
        <f t="shared" si="69"/>
        <v>0</v>
      </c>
      <c r="O1514">
        <f t="shared" si="70"/>
        <v>0</v>
      </c>
      <c r="P1514">
        <f t="shared" si="71"/>
        <v>0</v>
      </c>
    </row>
    <row r="1515" spans="1:16" x14ac:dyDescent="0.2">
      <c r="A1515">
        <v>564665667</v>
      </c>
      <c r="B1515" t="s">
        <v>255</v>
      </c>
      <c r="C1515">
        <v>14696145</v>
      </c>
      <c r="D1515" t="s">
        <v>6</v>
      </c>
      <c r="E1515">
        <v>39210</v>
      </c>
      <c r="F1515" t="s">
        <v>2</v>
      </c>
      <c r="G1515">
        <v>659775</v>
      </c>
      <c r="H1515" t="s">
        <v>7</v>
      </c>
      <c r="I1515">
        <v>1199.72</v>
      </c>
      <c r="J1515">
        <v>1200.03</v>
      </c>
      <c r="K1515">
        <v>365712</v>
      </c>
      <c r="L1515" t="s">
        <v>4</v>
      </c>
      <c r="M1515" t="s">
        <v>5</v>
      </c>
      <c r="N1515" t="b">
        <f t="shared" si="69"/>
        <v>0</v>
      </c>
      <c r="O1515">
        <f t="shared" si="70"/>
        <v>0</v>
      </c>
      <c r="P1515">
        <f t="shared" si="71"/>
        <v>0</v>
      </c>
    </row>
    <row r="1516" spans="1:16" x14ac:dyDescent="0.2">
      <c r="A1516">
        <v>564665883</v>
      </c>
      <c r="B1516" t="s">
        <v>291</v>
      </c>
      <c r="C1516">
        <v>14696250</v>
      </c>
      <c r="D1516" t="s">
        <v>6</v>
      </c>
      <c r="E1516">
        <v>39210</v>
      </c>
      <c r="F1516" t="s">
        <v>2</v>
      </c>
      <c r="G1516">
        <v>659775</v>
      </c>
      <c r="H1516" t="s">
        <v>7</v>
      </c>
      <c r="I1516">
        <v>1199.72</v>
      </c>
      <c r="J1516">
        <v>1200.02</v>
      </c>
      <c r="K1516">
        <v>500196</v>
      </c>
      <c r="L1516" t="s">
        <v>4</v>
      </c>
      <c r="M1516" t="s">
        <v>5</v>
      </c>
      <c r="N1516" t="b">
        <f t="shared" si="69"/>
        <v>0</v>
      </c>
      <c r="O1516">
        <f t="shared" si="70"/>
        <v>0</v>
      </c>
      <c r="P1516">
        <f t="shared" si="71"/>
        <v>0</v>
      </c>
    </row>
    <row r="1517" spans="1:16" x14ac:dyDescent="0.2">
      <c r="A1517">
        <v>564664299</v>
      </c>
      <c r="B1517" t="s">
        <v>25</v>
      </c>
      <c r="C1517">
        <v>14696494</v>
      </c>
      <c r="D1517" t="s">
        <v>6</v>
      </c>
      <c r="E1517">
        <v>39210</v>
      </c>
      <c r="F1517" t="s">
        <v>2</v>
      </c>
      <c r="G1517">
        <v>659775</v>
      </c>
      <c r="H1517" t="s">
        <v>7</v>
      </c>
      <c r="I1517">
        <v>1199.73</v>
      </c>
      <c r="J1517">
        <v>1200.02</v>
      </c>
      <c r="K1517">
        <v>509120</v>
      </c>
      <c r="L1517" t="s">
        <v>4</v>
      </c>
      <c r="M1517" t="s">
        <v>5</v>
      </c>
      <c r="N1517" t="b">
        <f t="shared" si="69"/>
        <v>0</v>
      </c>
      <c r="O1517">
        <f t="shared" si="70"/>
        <v>0</v>
      </c>
      <c r="P1517">
        <f t="shared" si="71"/>
        <v>0</v>
      </c>
    </row>
    <row r="1518" spans="1:16" x14ac:dyDescent="0.2">
      <c r="A1518">
        <v>564664335</v>
      </c>
      <c r="B1518" t="s">
        <v>31</v>
      </c>
      <c r="C1518">
        <v>14696500</v>
      </c>
      <c r="D1518" t="s">
        <v>6</v>
      </c>
      <c r="E1518">
        <v>39210</v>
      </c>
      <c r="F1518" t="s">
        <v>2</v>
      </c>
      <c r="G1518">
        <v>659775</v>
      </c>
      <c r="H1518" t="s">
        <v>7</v>
      </c>
      <c r="I1518">
        <v>1199.74</v>
      </c>
      <c r="J1518">
        <v>1200.02</v>
      </c>
      <c r="K1518">
        <v>684560</v>
      </c>
      <c r="L1518" t="s">
        <v>4</v>
      </c>
      <c r="M1518" t="s">
        <v>5</v>
      </c>
      <c r="N1518" t="b">
        <f t="shared" si="69"/>
        <v>0</v>
      </c>
      <c r="O1518">
        <f t="shared" si="70"/>
        <v>0</v>
      </c>
      <c r="P1518">
        <f t="shared" si="71"/>
        <v>0</v>
      </c>
    </row>
    <row r="1519" spans="1:16" x14ac:dyDescent="0.2">
      <c r="A1519">
        <v>564664401</v>
      </c>
      <c r="B1519" t="s">
        <v>43</v>
      </c>
      <c r="C1519">
        <v>14696295</v>
      </c>
      <c r="D1519" t="s">
        <v>6</v>
      </c>
      <c r="E1519">
        <v>39210</v>
      </c>
      <c r="F1519" t="s">
        <v>2</v>
      </c>
      <c r="G1519">
        <v>659775</v>
      </c>
      <c r="H1519" t="s">
        <v>7</v>
      </c>
      <c r="I1519">
        <v>1199.74</v>
      </c>
      <c r="J1519">
        <v>1200.02</v>
      </c>
      <c r="K1519">
        <v>727836</v>
      </c>
      <c r="L1519" t="s">
        <v>4</v>
      </c>
      <c r="M1519" t="s">
        <v>37</v>
      </c>
      <c r="N1519" t="b">
        <f t="shared" si="69"/>
        <v>0</v>
      </c>
      <c r="O1519">
        <f t="shared" si="70"/>
        <v>0</v>
      </c>
      <c r="P1519">
        <f t="shared" si="71"/>
        <v>0</v>
      </c>
    </row>
    <row r="1520" spans="1:16" x14ac:dyDescent="0.2">
      <c r="A1520">
        <v>564664761</v>
      </c>
      <c r="B1520" t="s">
        <v>104</v>
      </c>
      <c r="C1520">
        <v>14696361</v>
      </c>
      <c r="D1520" t="s">
        <v>6</v>
      </c>
      <c r="E1520">
        <v>39210</v>
      </c>
      <c r="F1520" t="s">
        <v>2</v>
      </c>
      <c r="G1520">
        <v>659775</v>
      </c>
      <c r="H1520" t="s">
        <v>7</v>
      </c>
      <c r="I1520">
        <v>1199.74</v>
      </c>
      <c r="J1520">
        <v>1200.03</v>
      </c>
      <c r="K1520">
        <v>747608</v>
      </c>
      <c r="L1520" t="s">
        <v>4</v>
      </c>
      <c r="M1520" t="s">
        <v>37</v>
      </c>
      <c r="N1520" t="b">
        <f t="shared" si="69"/>
        <v>0</v>
      </c>
      <c r="O1520">
        <f t="shared" si="70"/>
        <v>0</v>
      </c>
      <c r="P1520">
        <f t="shared" si="71"/>
        <v>0</v>
      </c>
    </row>
    <row r="1521" spans="1:16" x14ac:dyDescent="0.2">
      <c r="A1521">
        <v>564664251</v>
      </c>
      <c r="B1521" t="s">
        <v>17</v>
      </c>
      <c r="C1521">
        <v>14696486</v>
      </c>
      <c r="D1521" t="s">
        <v>6</v>
      </c>
      <c r="E1521">
        <v>39210</v>
      </c>
      <c r="F1521" t="s">
        <v>2</v>
      </c>
      <c r="G1521">
        <v>659775</v>
      </c>
      <c r="H1521" t="s">
        <v>7</v>
      </c>
      <c r="I1521">
        <v>1199.76</v>
      </c>
      <c r="J1521">
        <v>1200.03</v>
      </c>
      <c r="K1521">
        <v>760200</v>
      </c>
      <c r="L1521" t="s">
        <v>4</v>
      </c>
      <c r="M1521" t="s">
        <v>5</v>
      </c>
      <c r="N1521" t="b">
        <f t="shared" si="69"/>
        <v>0</v>
      </c>
      <c r="O1521">
        <f t="shared" si="70"/>
        <v>0</v>
      </c>
      <c r="P1521">
        <f t="shared" si="71"/>
        <v>0</v>
      </c>
    </row>
    <row r="1522" spans="1:16" x14ac:dyDescent="0.2">
      <c r="A1522">
        <v>564664281</v>
      </c>
      <c r="B1522" t="s">
        <v>22</v>
      </c>
      <c r="C1522">
        <v>14696491</v>
      </c>
      <c r="D1522" t="s">
        <v>6</v>
      </c>
      <c r="E1522">
        <v>39210</v>
      </c>
      <c r="F1522" t="s">
        <v>2</v>
      </c>
      <c r="G1522">
        <v>659775</v>
      </c>
      <c r="H1522" t="s">
        <v>7</v>
      </c>
      <c r="I1522">
        <v>1199.76</v>
      </c>
      <c r="J1522">
        <v>1200.02</v>
      </c>
      <c r="K1522">
        <v>360000</v>
      </c>
      <c r="L1522" t="s">
        <v>4</v>
      </c>
      <c r="M1522" t="s">
        <v>5</v>
      </c>
      <c r="N1522" t="b">
        <f t="shared" si="69"/>
        <v>0</v>
      </c>
      <c r="O1522">
        <f t="shared" si="70"/>
        <v>0</v>
      </c>
      <c r="P1522">
        <f t="shared" si="71"/>
        <v>0</v>
      </c>
    </row>
    <row r="1523" spans="1:16" x14ac:dyDescent="0.2">
      <c r="A1523">
        <v>564665835</v>
      </c>
      <c r="B1523" t="s">
        <v>283</v>
      </c>
      <c r="C1523">
        <v>14696222</v>
      </c>
      <c r="D1523" t="s">
        <v>6</v>
      </c>
      <c r="E1523">
        <v>39210</v>
      </c>
      <c r="F1523" t="s">
        <v>2</v>
      </c>
      <c r="G1523">
        <v>659775</v>
      </c>
      <c r="H1523" t="s">
        <v>7</v>
      </c>
      <c r="I1523">
        <v>1199.76</v>
      </c>
      <c r="J1523">
        <v>1200.03</v>
      </c>
      <c r="K1523">
        <v>499708</v>
      </c>
      <c r="L1523" t="s">
        <v>4</v>
      </c>
      <c r="M1523" t="s">
        <v>5</v>
      </c>
      <c r="N1523" t="b">
        <f t="shared" si="69"/>
        <v>0</v>
      </c>
      <c r="O1523">
        <f t="shared" si="70"/>
        <v>0</v>
      </c>
      <c r="P1523">
        <f t="shared" si="71"/>
        <v>0</v>
      </c>
    </row>
    <row r="1524" spans="1:16" x14ac:dyDescent="0.2">
      <c r="A1524">
        <v>564666021</v>
      </c>
      <c r="B1524" t="s">
        <v>314</v>
      </c>
      <c r="C1524">
        <v>14696292</v>
      </c>
      <c r="D1524" t="s">
        <v>6</v>
      </c>
      <c r="E1524">
        <v>39210</v>
      </c>
      <c r="F1524" t="s">
        <v>2</v>
      </c>
      <c r="G1524">
        <v>659775</v>
      </c>
      <c r="H1524" t="s">
        <v>7</v>
      </c>
      <c r="I1524">
        <v>1199.76</v>
      </c>
      <c r="J1524">
        <v>1200.02</v>
      </c>
      <c r="K1524">
        <v>498180</v>
      </c>
      <c r="L1524" t="s">
        <v>4</v>
      </c>
      <c r="M1524" t="s">
        <v>5</v>
      </c>
      <c r="N1524" t="b">
        <f t="shared" si="69"/>
        <v>0</v>
      </c>
      <c r="O1524">
        <f t="shared" si="70"/>
        <v>0</v>
      </c>
      <c r="P1524">
        <f t="shared" si="71"/>
        <v>0</v>
      </c>
    </row>
    <row r="1525" spans="1:16" x14ac:dyDescent="0.2">
      <c r="A1525">
        <v>564666015</v>
      </c>
      <c r="B1525" t="s">
        <v>313</v>
      </c>
      <c r="C1525">
        <v>14696291</v>
      </c>
      <c r="D1525" t="s">
        <v>6</v>
      </c>
      <c r="E1525">
        <v>39210</v>
      </c>
      <c r="F1525" t="s">
        <v>2</v>
      </c>
      <c r="G1525">
        <v>659775</v>
      </c>
      <c r="H1525" t="s">
        <v>7</v>
      </c>
      <c r="I1525">
        <v>1199.77</v>
      </c>
      <c r="J1525">
        <v>1200.02</v>
      </c>
      <c r="K1525">
        <v>399016</v>
      </c>
      <c r="L1525" t="s">
        <v>4</v>
      </c>
      <c r="M1525" t="s">
        <v>5</v>
      </c>
      <c r="N1525" t="b">
        <f t="shared" si="69"/>
        <v>0</v>
      </c>
      <c r="O1525">
        <f t="shared" si="70"/>
        <v>0</v>
      </c>
      <c r="P1525">
        <f t="shared" si="71"/>
        <v>0</v>
      </c>
    </row>
    <row r="1526" spans="1:16" x14ac:dyDescent="0.2">
      <c r="A1526">
        <v>564665247</v>
      </c>
      <c r="B1526" t="s">
        <v>185</v>
      </c>
      <c r="C1526">
        <v>14696451</v>
      </c>
      <c r="D1526" t="s">
        <v>6</v>
      </c>
      <c r="E1526">
        <v>39210</v>
      </c>
      <c r="F1526" t="s">
        <v>2</v>
      </c>
      <c r="G1526">
        <v>659775</v>
      </c>
      <c r="H1526" t="s">
        <v>7</v>
      </c>
      <c r="I1526">
        <v>1199.78</v>
      </c>
      <c r="J1526">
        <v>1200.02</v>
      </c>
      <c r="K1526">
        <v>377504</v>
      </c>
      <c r="L1526" t="s">
        <v>4</v>
      </c>
      <c r="M1526" t="s">
        <v>37</v>
      </c>
      <c r="N1526" t="b">
        <f t="shared" si="69"/>
        <v>0</v>
      </c>
      <c r="O1526">
        <f t="shared" si="70"/>
        <v>0</v>
      </c>
      <c r="P1526">
        <f t="shared" si="71"/>
        <v>0</v>
      </c>
    </row>
    <row r="1527" spans="1:16" x14ac:dyDescent="0.2">
      <c r="A1527">
        <v>564665241</v>
      </c>
      <c r="B1527" t="s">
        <v>184</v>
      </c>
      <c r="C1527">
        <v>14696450</v>
      </c>
      <c r="D1527" t="s">
        <v>6</v>
      </c>
      <c r="E1527">
        <v>39210</v>
      </c>
      <c r="F1527" t="s">
        <v>2</v>
      </c>
      <c r="G1527">
        <v>659775</v>
      </c>
      <c r="H1527" t="s">
        <v>7</v>
      </c>
      <c r="I1527">
        <v>1199.79</v>
      </c>
      <c r="J1527">
        <v>1200.02</v>
      </c>
      <c r="K1527">
        <v>491404</v>
      </c>
      <c r="L1527" t="s">
        <v>4</v>
      </c>
      <c r="M1527" t="s">
        <v>37</v>
      </c>
      <c r="N1527" t="b">
        <f t="shared" si="69"/>
        <v>0</v>
      </c>
      <c r="O1527">
        <f t="shared" si="70"/>
        <v>0</v>
      </c>
      <c r="P1527">
        <f t="shared" si="71"/>
        <v>0</v>
      </c>
    </row>
    <row r="1528" spans="1:16" x14ac:dyDescent="0.2">
      <c r="A1528">
        <v>564665433</v>
      </c>
      <c r="B1528" t="s">
        <v>216</v>
      </c>
      <c r="C1528">
        <v>14696095</v>
      </c>
      <c r="D1528" t="s">
        <v>6</v>
      </c>
      <c r="E1528">
        <v>39210</v>
      </c>
      <c r="F1528" t="s">
        <v>2</v>
      </c>
      <c r="G1528">
        <v>659775</v>
      </c>
      <c r="H1528" t="s">
        <v>7</v>
      </c>
      <c r="I1528">
        <v>1199.79</v>
      </c>
      <c r="J1528">
        <v>1200.02</v>
      </c>
      <c r="K1528">
        <v>391204</v>
      </c>
      <c r="L1528" t="s">
        <v>4</v>
      </c>
      <c r="M1528" t="s">
        <v>5</v>
      </c>
      <c r="N1528" t="b">
        <f t="shared" si="69"/>
        <v>0</v>
      </c>
      <c r="O1528">
        <f t="shared" si="70"/>
        <v>0</v>
      </c>
      <c r="P1528">
        <f t="shared" si="71"/>
        <v>0</v>
      </c>
    </row>
    <row r="1529" spans="1:16" x14ac:dyDescent="0.2">
      <c r="A1529">
        <v>564665217</v>
      </c>
      <c r="B1529" t="s">
        <v>180</v>
      </c>
      <c r="C1529">
        <v>14696446</v>
      </c>
      <c r="D1529" t="s">
        <v>6</v>
      </c>
      <c r="E1529">
        <v>39210</v>
      </c>
      <c r="F1529" t="s">
        <v>2</v>
      </c>
      <c r="G1529">
        <v>659775</v>
      </c>
      <c r="H1529" t="s">
        <v>7</v>
      </c>
      <c r="I1529">
        <v>1199.8</v>
      </c>
      <c r="J1529">
        <v>1200.1099999999999</v>
      </c>
      <c r="K1529">
        <v>1453144</v>
      </c>
      <c r="L1529" t="s">
        <v>4</v>
      </c>
      <c r="M1529" t="s">
        <v>37</v>
      </c>
      <c r="N1529" t="b">
        <f t="shared" si="69"/>
        <v>0</v>
      </c>
      <c r="O1529">
        <f t="shared" si="70"/>
        <v>0</v>
      </c>
      <c r="P1529">
        <f t="shared" si="71"/>
        <v>0</v>
      </c>
    </row>
    <row r="1530" spans="1:16" x14ac:dyDescent="0.2">
      <c r="A1530">
        <v>564665859</v>
      </c>
      <c r="B1530" t="s">
        <v>287</v>
      </c>
      <c r="C1530">
        <v>14696238</v>
      </c>
      <c r="D1530" t="s">
        <v>6</v>
      </c>
      <c r="E1530">
        <v>39210</v>
      </c>
      <c r="F1530" t="s">
        <v>2</v>
      </c>
      <c r="G1530">
        <v>659775</v>
      </c>
      <c r="H1530" t="s">
        <v>7</v>
      </c>
      <c r="I1530">
        <v>1199.8</v>
      </c>
      <c r="J1530">
        <v>1200.01</v>
      </c>
      <c r="K1530">
        <v>362076</v>
      </c>
      <c r="L1530" t="s">
        <v>4</v>
      </c>
      <c r="M1530" t="s">
        <v>5</v>
      </c>
      <c r="N1530" t="b">
        <f t="shared" si="69"/>
        <v>0</v>
      </c>
      <c r="O1530">
        <f t="shared" si="70"/>
        <v>0</v>
      </c>
      <c r="P1530">
        <f t="shared" si="71"/>
        <v>0</v>
      </c>
    </row>
    <row r="1531" spans="1:16" x14ac:dyDescent="0.2">
      <c r="A1531">
        <v>564666009</v>
      </c>
      <c r="B1531" t="s">
        <v>312</v>
      </c>
      <c r="C1531">
        <v>14696288</v>
      </c>
      <c r="D1531" t="s">
        <v>6</v>
      </c>
      <c r="E1531">
        <v>39210</v>
      </c>
      <c r="F1531" t="s">
        <v>2</v>
      </c>
      <c r="G1531">
        <v>659775</v>
      </c>
      <c r="H1531" t="s">
        <v>7</v>
      </c>
      <c r="I1531">
        <v>1199.8</v>
      </c>
      <c r="J1531">
        <v>1200.02</v>
      </c>
      <c r="K1531">
        <v>360484</v>
      </c>
      <c r="L1531" t="s">
        <v>4</v>
      </c>
      <c r="M1531" t="s">
        <v>5</v>
      </c>
      <c r="N1531" t="b">
        <f t="shared" si="69"/>
        <v>0</v>
      </c>
      <c r="O1531">
        <f t="shared" si="70"/>
        <v>0</v>
      </c>
      <c r="P1531">
        <f t="shared" si="71"/>
        <v>0</v>
      </c>
    </row>
    <row r="1532" spans="1:16" x14ac:dyDescent="0.2">
      <c r="A1532">
        <v>564664233</v>
      </c>
      <c r="B1532" t="s">
        <v>14</v>
      </c>
      <c r="C1532">
        <v>14696483</v>
      </c>
      <c r="D1532" t="s">
        <v>6</v>
      </c>
      <c r="E1532">
        <v>39210</v>
      </c>
      <c r="F1532" t="s">
        <v>2</v>
      </c>
      <c r="G1532">
        <v>659775</v>
      </c>
      <c r="H1532" t="s">
        <v>7</v>
      </c>
      <c r="I1532">
        <v>1199.81</v>
      </c>
      <c r="J1532">
        <v>1200.02</v>
      </c>
      <c r="K1532">
        <v>495292</v>
      </c>
      <c r="L1532" t="s">
        <v>4</v>
      </c>
      <c r="M1532" t="s">
        <v>5</v>
      </c>
      <c r="N1532" t="b">
        <f t="shared" si="69"/>
        <v>0</v>
      </c>
      <c r="O1532">
        <f t="shared" si="70"/>
        <v>0</v>
      </c>
      <c r="P1532">
        <f t="shared" si="71"/>
        <v>0</v>
      </c>
    </row>
    <row r="1533" spans="1:16" x14ac:dyDescent="0.2">
      <c r="A1533">
        <v>564664353</v>
      </c>
      <c r="B1533" t="s">
        <v>34</v>
      </c>
      <c r="C1533">
        <v>14696504</v>
      </c>
      <c r="D1533" t="s">
        <v>6</v>
      </c>
      <c r="E1533">
        <v>39210</v>
      </c>
      <c r="F1533" t="s">
        <v>2</v>
      </c>
      <c r="G1533">
        <v>659775</v>
      </c>
      <c r="H1533" t="s">
        <v>7</v>
      </c>
      <c r="I1533">
        <v>1199.81</v>
      </c>
      <c r="J1533">
        <v>1200.02</v>
      </c>
      <c r="K1533">
        <v>356648</v>
      </c>
      <c r="L1533" t="s">
        <v>4</v>
      </c>
      <c r="M1533" t="s">
        <v>5</v>
      </c>
      <c r="N1533" t="b">
        <f t="shared" si="69"/>
        <v>0</v>
      </c>
      <c r="O1533">
        <f t="shared" si="70"/>
        <v>0</v>
      </c>
      <c r="P1533">
        <f t="shared" si="71"/>
        <v>0</v>
      </c>
    </row>
    <row r="1534" spans="1:16" x14ac:dyDescent="0.2">
      <c r="A1534">
        <v>564664683</v>
      </c>
      <c r="B1534" t="s">
        <v>91</v>
      </c>
      <c r="C1534">
        <v>14696347</v>
      </c>
      <c r="D1534" t="s">
        <v>6</v>
      </c>
      <c r="E1534">
        <v>39210</v>
      </c>
      <c r="F1534" t="s">
        <v>2</v>
      </c>
      <c r="G1534">
        <v>659775</v>
      </c>
      <c r="H1534" t="s">
        <v>7</v>
      </c>
      <c r="I1534">
        <v>1199.81</v>
      </c>
      <c r="J1534">
        <v>1200.02</v>
      </c>
      <c r="K1534">
        <v>425584</v>
      </c>
      <c r="L1534" t="s">
        <v>4</v>
      </c>
      <c r="M1534" t="s">
        <v>37</v>
      </c>
      <c r="N1534" t="b">
        <f t="shared" si="69"/>
        <v>0</v>
      </c>
      <c r="O1534">
        <f t="shared" si="70"/>
        <v>0</v>
      </c>
      <c r="P1534">
        <f t="shared" si="71"/>
        <v>0</v>
      </c>
    </row>
    <row r="1535" spans="1:16" x14ac:dyDescent="0.2">
      <c r="A1535">
        <v>564665193</v>
      </c>
      <c r="B1535" t="s">
        <v>176</v>
      </c>
      <c r="C1535">
        <v>14696442</v>
      </c>
      <c r="D1535" t="s">
        <v>6</v>
      </c>
      <c r="E1535">
        <v>39210</v>
      </c>
      <c r="F1535" t="s">
        <v>2</v>
      </c>
      <c r="G1535">
        <v>659775</v>
      </c>
      <c r="H1535" t="s">
        <v>7</v>
      </c>
      <c r="I1535">
        <v>1199.81</v>
      </c>
      <c r="J1535">
        <v>1200.01</v>
      </c>
      <c r="K1535">
        <v>391564</v>
      </c>
      <c r="L1535" t="s">
        <v>4</v>
      </c>
      <c r="M1535" t="s">
        <v>37</v>
      </c>
      <c r="N1535" t="b">
        <f t="shared" si="69"/>
        <v>0</v>
      </c>
      <c r="O1535">
        <f t="shared" si="70"/>
        <v>0</v>
      </c>
      <c r="P1535">
        <f t="shared" si="71"/>
        <v>0</v>
      </c>
    </row>
    <row r="1536" spans="1:16" x14ac:dyDescent="0.2">
      <c r="A1536">
        <v>564665373</v>
      </c>
      <c r="B1536" t="s">
        <v>206</v>
      </c>
      <c r="C1536">
        <v>14696473</v>
      </c>
      <c r="D1536" t="s">
        <v>6</v>
      </c>
      <c r="E1536">
        <v>39210</v>
      </c>
      <c r="F1536" t="s">
        <v>2</v>
      </c>
      <c r="G1536">
        <v>659775</v>
      </c>
      <c r="H1536" t="s">
        <v>7</v>
      </c>
      <c r="I1536">
        <v>1199.81</v>
      </c>
      <c r="J1536">
        <v>1200.07</v>
      </c>
      <c r="K1536">
        <v>660272</v>
      </c>
      <c r="L1536" t="s">
        <v>4</v>
      </c>
      <c r="M1536" t="s">
        <v>37</v>
      </c>
      <c r="N1536" t="b">
        <f t="shared" si="69"/>
        <v>0</v>
      </c>
      <c r="O1536">
        <f t="shared" si="70"/>
        <v>0</v>
      </c>
      <c r="P1536">
        <f t="shared" si="71"/>
        <v>0</v>
      </c>
    </row>
    <row r="1537" spans="1:16" x14ac:dyDescent="0.2">
      <c r="A1537">
        <v>564665673</v>
      </c>
      <c r="B1537" t="s">
        <v>256</v>
      </c>
      <c r="C1537">
        <v>14696147</v>
      </c>
      <c r="D1537" t="s">
        <v>6</v>
      </c>
      <c r="E1537">
        <v>39210</v>
      </c>
      <c r="F1537" t="s">
        <v>2</v>
      </c>
      <c r="G1537">
        <v>659775</v>
      </c>
      <c r="H1537" t="s">
        <v>7</v>
      </c>
      <c r="I1537">
        <v>1199.81</v>
      </c>
      <c r="J1537">
        <v>1200.07</v>
      </c>
      <c r="K1537">
        <v>366696</v>
      </c>
      <c r="L1537" t="s">
        <v>4</v>
      </c>
      <c r="M1537" t="s">
        <v>5</v>
      </c>
      <c r="N1537" t="b">
        <f t="shared" ref="N1537:N1600" si="72">OR((L1537="unsat"), (L1537="sat"))</f>
        <v>0</v>
      </c>
      <c r="O1537">
        <f t="shared" si="70"/>
        <v>0</v>
      </c>
      <c r="P1537">
        <f t="shared" si="71"/>
        <v>0</v>
      </c>
    </row>
    <row r="1538" spans="1:16" x14ac:dyDescent="0.2">
      <c r="A1538">
        <v>564665955</v>
      </c>
      <c r="B1538" t="s">
        <v>303</v>
      </c>
      <c r="C1538">
        <v>14696276</v>
      </c>
      <c r="D1538" t="s">
        <v>6</v>
      </c>
      <c r="E1538">
        <v>39210</v>
      </c>
      <c r="F1538" t="s">
        <v>2</v>
      </c>
      <c r="G1538">
        <v>659775</v>
      </c>
      <c r="H1538" t="s">
        <v>7</v>
      </c>
      <c r="I1538">
        <v>1199.81</v>
      </c>
      <c r="J1538">
        <v>1200.02</v>
      </c>
      <c r="K1538">
        <v>366616</v>
      </c>
      <c r="L1538" t="s">
        <v>4</v>
      </c>
      <c r="M1538" t="s">
        <v>5</v>
      </c>
      <c r="N1538" t="b">
        <f t="shared" si="72"/>
        <v>0</v>
      </c>
      <c r="O1538">
        <f t="shared" si="70"/>
        <v>0</v>
      </c>
      <c r="P1538">
        <f t="shared" si="71"/>
        <v>0</v>
      </c>
    </row>
    <row r="1539" spans="1:16" x14ac:dyDescent="0.2">
      <c r="A1539">
        <v>564664239</v>
      </c>
      <c r="B1539" t="s">
        <v>15</v>
      </c>
      <c r="C1539">
        <v>14696484</v>
      </c>
      <c r="D1539" t="s">
        <v>6</v>
      </c>
      <c r="E1539">
        <v>39210</v>
      </c>
      <c r="F1539" t="s">
        <v>2</v>
      </c>
      <c r="G1539">
        <v>659775</v>
      </c>
      <c r="H1539" t="s">
        <v>7</v>
      </c>
      <c r="I1539">
        <v>1199.82</v>
      </c>
      <c r="J1539">
        <v>1200.02</v>
      </c>
      <c r="K1539">
        <v>397036</v>
      </c>
      <c r="L1539" t="s">
        <v>4</v>
      </c>
      <c r="M1539" t="s">
        <v>5</v>
      </c>
      <c r="N1539" t="b">
        <f t="shared" si="72"/>
        <v>0</v>
      </c>
      <c r="O1539">
        <f t="shared" ref="O1539:O1602" si="73">IF(N1539,O1538+1,0)</f>
        <v>0</v>
      </c>
      <c r="P1539">
        <f t="shared" ref="P1539:P1602" si="74">IF(N1539,P1538+I1539,0)</f>
        <v>0</v>
      </c>
    </row>
    <row r="1540" spans="1:16" x14ac:dyDescent="0.2">
      <c r="A1540">
        <v>564664293</v>
      </c>
      <c r="B1540" t="s">
        <v>24</v>
      </c>
      <c r="C1540">
        <v>14696493</v>
      </c>
      <c r="D1540" t="s">
        <v>6</v>
      </c>
      <c r="E1540">
        <v>39210</v>
      </c>
      <c r="F1540" t="s">
        <v>2</v>
      </c>
      <c r="G1540">
        <v>659775</v>
      </c>
      <c r="H1540" t="s">
        <v>7</v>
      </c>
      <c r="I1540">
        <v>1199.82</v>
      </c>
      <c r="J1540">
        <v>1200.0999999999999</v>
      </c>
      <c r="K1540">
        <v>741304</v>
      </c>
      <c r="L1540" t="s">
        <v>4</v>
      </c>
      <c r="M1540" t="s">
        <v>5</v>
      </c>
      <c r="N1540" t="b">
        <f t="shared" si="72"/>
        <v>0</v>
      </c>
      <c r="O1540">
        <f t="shared" si="73"/>
        <v>0</v>
      </c>
      <c r="P1540">
        <f t="shared" si="74"/>
        <v>0</v>
      </c>
    </row>
    <row r="1541" spans="1:16" x14ac:dyDescent="0.2">
      <c r="A1541">
        <v>564664377</v>
      </c>
      <c r="B1541" t="s">
        <v>39</v>
      </c>
      <c r="C1541">
        <v>14696508</v>
      </c>
      <c r="D1541" t="s">
        <v>6</v>
      </c>
      <c r="E1541">
        <v>39210</v>
      </c>
      <c r="F1541" t="s">
        <v>2</v>
      </c>
      <c r="G1541">
        <v>659775</v>
      </c>
      <c r="H1541" t="s">
        <v>7</v>
      </c>
      <c r="I1541">
        <v>1199.82</v>
      </c>
      <c r="J1541">
        <v>1200.03</v>
      </c>
      <c r="K1541">
        <v>354556</v>
      </c>
      <c r="L1541" t="s">
        <v>4</v>
      </c>
      <c r="M1541" t="s">
        <v>5</v>
      </c>
      <c r="N1541" t="b">
        <f t="shared" si="72"/>
        <v>0</v>
      </c>
      <c r="O1541">
        <f t="shared" si="73"/>
        <v>0</v>
      </c>
      <c r="P1541">
        <f t="shared" si="74"/>
        <v>0</v>
      </c>
    </row>
    <row r="1542" spans="1:16" x14ac:dyDescent="0.2">
      <c r="A1542">
        <v>564665745</v>
      </c>
      <c r="B1542" t="s">
        <v>268</v>
      </c>
      <c r="C1542">
        <v>14696175</v>
      </c>
      <c r="D1542" t="s">
        <v>6</v>
      </c>
      <c r="E1542">
        <v>39210</v>
      </c>
      <c r="F1542" t="s">
        <v>2</v>
      </c>
      <c r="G1542">
        <v>659775</v>
      </c>
      <c r="H1542" t="s">
        <v>7</v>
      </c>
      <c r="I1542">
        <v>1199.82</v>
      </c>
      <c r="J1542">
        <v>1200.03</v>
      </c>
      <c r="K1542">
        <v>525984</v>
      </c>
      <c r="L1542" t="s">
        <v>4</v>
      </c>
      <c r="M1542" t="s">
        <v>5</v>
      </c>
      <c r="N1542" t="b">
        <f t="shared" si="72"/>
        <v>0</v>
      </c>
      <c r="O1542">
        <f t="shared" si="73"/>
        <v>0</v>
      </c>
      <c r="P1542">
        <f t="shared" si="74"/>
        <v>0</v>
      </c>
    </row>
    <row r="1543" spans="1:16" x14ac:dyDescent="0.2">
      <c r="A1543">
        <v>564665877</v>
      </c>
      <c r="B1543" t="s">
        <v>290</v>
      </c>
      <c r="C1543">
        <v>14696247</v>
      </c>
      <c r="D1543" t="s">
        <v>6</v>
      </c>
      <c r="E1543">
        <v>39210</v>
      </c>
      <c r="F1543" t="s">
        <v>2</v>
      </c>
      <c r="G1543">
        <v>659775</v>
      </c>
      <c r="H1543" t="s">
        <v>7</v>
      </c>
      <c r="I1543">
        <v>1199.82</v>
      </c>
      <c r="J1543">
        <v>1200.0999999999999</v>
      </c>
      <c r="K1543">
        <v>384436</v>
      </c>
      <c r="L1543" t="s">
        <v>4</v>
      </c>
      <c r="M1543" t="s">
        <v>5</v>
      </c>
      <c r="N1543" t="b">
        <f t="shared" si="72"/>
        <v>0</v>
      </c>
      <c r="O1543">
        <f t="shared" si="73"/>
        <v>0</v>
      </c>
      <c r="P1543">
        <f t="shared" si="74"/>
        <v>0</v>
      </c>
    </row>
    <row r="1544" spans="1:16" x14ac:dyDescent="0.2">
      <c r="A1544">
        <v>564665991</v>
      </c>
      <c r="B1544" t="s">
        <v>309</v>
      </c>
      <c r="C1544">
        <v>14696284</v>
      </c>
      <c r="D1544" t="s">
        <v>6</v>
      </c>
      <c r="E1544">
        <v>39210</v>
      </c>
      <c r="F1544" t="s">
        <v>2</v>
      </c>
      <c r="G1544">
        <v>659775</v>
      </c>
      <c r="H1544" t="s">
        <v>7</v>
      </c>
      <c r="I1544">
        <v>1199.82</v>
      </c>
      <c r="J1544">
        <v>1200.03</v>
      </c>
      <c r="K1544">
        <v>398952</v>
      </c>
      <c r="L1544" t="s">
        <v>4</v>
      </c>
      <c r="M1544" t="s">
        <v>5</v>
      </c>
      <c r="N1544" t="b">
        <f t="shared" si="72"/>
        <v>0</v>
      </c>
      <c r="O1544">
        <f t="shared" si="73"/>
        <v>0</v>
      </c>
      <c r="P1544">
        <f t="shared" si="74"/>
        <v>0</v>
      </c>
    </row>
    <row r="1545" spans="1:16" x14ac:dyDescent="0.2">
      <c r="A1545">
        <v>564664701</v>
      </c>
      <c r="B1545" t="s">
        <v>94</v>
      </c>
      <c r="C1545">
        <v>14696350</v>
      </c>
      <c r="D1545" t="s">
        <v>6</v>
      </c>
      <c r="E1545">
        <v>39210</v>
      </c>
      <c r="F1545" t="s">
        <v>2</v>
      </c>
      <c r="G1545">
        <v>659775</v>
      </c>
      <c r="H1545" t="s">
        <v>7</v>
      </c>
      <c r="I1545">
        <v>1199.83</v>
      </c>
      <c r="J1545">
        <v>1200.01</v>
      </c>
      <c r="K1545">
        <v>648884</v>
      </c>
      <c r="L1545" t="s">
        <v>4</v>
      </c>
      <c r="M1545" t="s">
        <v>37</v>
      </c>
      <c r="N1545" t="b">
        <f t="shared" si="72"/>
        <v>0</v>
      </c>
      <c r="O1545">
        <f t="shared" si="73"/>
        <v>0</v>
      </c>
      <c r="P1545">
        <f t="shared" si="74"/>
        <v>0</v>
      </c>
    </row>
    <row r="1546" spans="1:16" x14ac:dyDescent="0.2">
      <c r="A1546">
        <v>564665637</v>
      </c>
      <c r="B1546" t="s">
        <v>250</v>
      </c>
      <c r="C1546">
        <v>14696135</v>
      </c>
      <c r="D1546" t="s">
        <v>6</v>
      </c>
      <c r="E1546">
        <v>39210</v>
      </c>
      <c r="F1546" t="s">
        <v>2</v>
      </c>
      <c r="G1546">
        <v>659775</v>
      </c>
      <c r="H1546" t="s">
        <v>7</v>
      </c>
      <c r="I1546">
        <v>1199.83</v>
      </c>
      <c r="J1546">
        <v>1200.1099999999999</v>
      </c>
      <c r="K1546">
        <v>391548</v>
      </c>
      <c r="L1546" t="s">
        <v>4</v>
      </c>
      <c r="M1546" t="s">
        <v>5</v>
      </c>
      <c r="N1546" t="b">
        <f t="shared" si="72"/>
        <v>0</v>
      </c>
      <c r="O1546">
        <f t="shared" si="73"/>
        <v>0</v>
      </c>
      <c r="P1546">
        <f t="shared" si="74"/>
        <v>0</v>
      </c>
    </row>
    <row r="1547" spans="1:16" x14ac:dyDescent="0.2">
      <c r="A1547">
        <v>564665865</v>
      </c>
      <c r="B1547" t="s">
        <v>288</v>
      </c>
      <c r="C1547">
        <v>14696242</v>
      </c>
      <c r="D1547" t="s">
        <v>6</v>
      </c>
      <c r="E1547">
        <v>39210</v>
      </c>
      <c r="F1547" t="s">
        <v>2</v>
      </c>
      <c r="G1547">
        <v>659775</v>
      </c>
      <c r="H1547" t="s">
        <v>7</v>
      </c>
      <c r="I1547">
        <v>1199.83</v>
      </c>
      <c r="J1547">
        <v>1200.02</v>
      </c>
      <c r="K1547">
        <v>498296</v>
      </c>
      <c r="L1547" t="s">
        <v>4</v>
      </c>
      <c r="M1547" t="s">
        <v>5</v>
      </c>
      <c r="N1547" t="b">
        <f t="shared" si="72"/>
        <v>0</v>
      </c>
      <c r="O1547">
        <f t="shared" si="73"/>
        <v>0</v>
      </c>
      <c r="P1547">
        <f t="shared" si="74"/>
        <v>0</v>
      </c>
    </row>
    <row r="1548" spans="1:16" x14ac:dyDescent="0.2">
      <c r="A1548">
        <v>564665925</v>
      </c>
      <c r="B1548" t="s">
        <v>298</v>
      </c>
      <c r="C1548">
        <v>14696266</v>
      </c>
      <c r="D1548" t="s">
        <v>6</v>
      </c>
      <c r="E1548">
        <v>39210</v>
      </c>
      <c r="F1548" t="s">
        <v>2</v>
      </c>
      <c r="G1548">
        <v>659775</v>
      </c>
      <c r="H1548" t="s">
        <v>7</v>
      </c>
      <c r="I1548">
        <v>1199.83</v>
      </c>
      <c r="J1548">
        <v>1200.02</v>
      </c>
      <c r="K1548">
        <v>361552</v>
      </c>
      <c r="L1548" t="s">
        <v>4</v>
      </c>
      <c r="M1548" t="s">
        <v>5</v>
      </c>
      <c r="N1548" t="b">
        <f t="shared" si="72"/>
        <v>0</v>
      </c>
      <c r="O1548">
        <f t="shared" si="73"/>
        <v>0</v>
      </c>
      <c r="P1548">
        <f t="shared" si="74"/>
        <v>0</v>
      </c>
    </row>
    <row r="1549" spans="1:16" x14ac:dyDescent="0.2">
      <c r="A1549">
        <v>564665937</v>
      </c>
      <c r="B1549" t="s">
        <v>300</v>
      </c>
      <c r="C1549">
        <v>14696270</v>
      </c>
      <c r="D1549" t="s">
        <v>6</v>
      </c>
      <c r="E1549">
        <v>39210</v>
      </c>
      <c r="F1549" t="s">
        <v>2</v>
      </c>
      <c r="G1549">
        <v>659775</v>
      </c>
      <c r="H1549" t="s">
        <v>7</v>
      </c>
      <c r="I1549">
        <v>1199.83</v>
      </c>
      <c r="J1549">
        <v>1200.1099999999999</v>
      </c>
      <c r="K1549">
        <v>366804</v>
      </c>
      <c r="L1549" t="s">
        <v>4</v>
      </c>
      <c r="M1549" t="s">
        <v>5</v>
      </c>
      <c r="N1549" t="b">
        <f t="shared" si="72"/>
        <v>0</v>
      </c>
      <c r="O1549">
        <f t="shared" si="73"/>
        <v>0</v>
      </c>
      <c r="P1549">
        <f t="shared" si="74"/>
        <v>0</v>
      </c>
    </row>
    <row r="1550" spans="1:16" x14ac:dyDescent="0.2">
      <c r="A1550">
        <v>564665973</v>
      </c>
      <c r="B1550" t="s">
        <v>306</v>
      </c>
      <c r="C1550">
        <v>14696279</v>
      </c>
      <c r="D1550" t="s">
        <v>6</v>
      </c>
      <c r="E1550">
        <v>39210</v>
      </c>
      <c r="F1550" t="s">
        <v>2</v>
      </c>
      <c r="G1550">
        <v>659775</v>
      </c>
      <c r="H1550" t="s">
        <v>7</v>
      </c>
      <c r="I1550">
        <v>1199.83</v>
      </c>
      <c r="J1550">
        <v>1200.02</v>
      </c>
      <c r="K1550">
        <v>360648</v>
      </c>
      <c r="L1550" t="s">
        <v>4</v>
      </c>
      <c r="M1550" t="s">
        <v>5</v>
      </c>
      <c r="N1550" t="b">
        <f t="shared" si="72"/>
        <v>0</v>
      </c>
      <c r="O1550">
        <f t="shared" si="73"/>
        <v>0</v>
      </c>
      <c r="P1550">
        <f t="shared" si="74"/>
        <v>0</v>
      </c>
    </row>
    <row r="1551" spans="1:16" x14ac:dyDescent="0.2">
      <c r="A1551">
        <v>564664317</v>
      </c>
      <c r="B1551" t="s">
        <v>28</v>
      </c>
      <c r="C1551">
        <v>14696497</v>
      </c>
      <c r="D1551" t="s">
        <v>6</v>
      </c>
      <c r="E1551">
        <v>39210</v>
      </c>
      <c r="F1551" t="s">
        <v>2</v>
      </c>
      <c r="G1551">
        <v>659775</v>
      </c>
      <c r="H1551" t="s">
        <v>7</v>
      </c>
      <c r="I1551">
        <v>1199.8399999999999</v>
      </c>
      <c r="J1551">
        <v>1200.02</v>
      </c>
      <c r="K1551">
        <v>1275128</v>
      </c>
      <c r="L1551" t="s">
        <v>4</v>
      </c>
      <c r="M1551" t="s">
        <v>5</v>
      </c>
      <c r="N1551" t="b">
        <f t="shared" si="72"/>
        <v>0</v>
      </c>
      <c r="O1551">
        <f t="shared" si="73"/>
        <v>0</v>
      </c>
      <c r="P1551">
        <f t="shared" si="74"/>
        <v>0</v>
      </c>
    </row>
    <row r="1552" spans="1:16" x14ac:dyDescent="0.2">
      <c r="A1552">
        <v>564664359</v>
      </c>
      <c r="B1552" t="s">
        <v>35</v>
      </c>
      <c r="C1552">
        <v>14696505</v>
      </c>
      <c r="D1552" t="s">
        <v>6</v>
      </c>
      <c r="E1552">
        <v>39210</v>
      </c>
      <c r="F1552" t="s">
        <v>2</v>
      </c>
      <c r="G1552">
        <v>659775</v>
      </c>
      <c r="H1552" t="s">
        <v>7</v>
      </c>
      <c r="I1552">
        <v>1199.8399999999999</v>
      </c>
      <c r="J1552">
        <v>1200.01</v>
      </c>
      <c r="K1552">
        <v>357472</v>
      </c>
      <c r="L1552" t="s">
        <v>4</v>
      </c>
      <c r="M1552" t="s">
        <v>5</v>
      </c>
      <c r="N1552" t="b">
        <f t="shared" si="72"/>
        <v>0</v>
      </c>
      <c r="O1552">
        <f t="shared" si="73"/>
        <v>0</v>
      </c>
      <c r="P1552">
        <f t="shared" si="74"/>
        <v>0</v>
      </c>
    </row>
    <row r="1553" spans="1:16" x14ac:dyDescent="0.2">
      <c r="A1553">
        <v>564665721</v>
      </c>
      <c r="B1553" t="s">
        <v>264</v>
      </c>
      <c r="C1553">
        <v>14696167</v>
      </c>
      <c r="D1553" t="s">
        <v>6</v>
      </c>
      <c r="E1553">
        <v>39210</v>
      </c>
      <c r="F1553" t="s">
        <v>2</v>
      </c>
      <c r="G1553">
        <v>659775</v>
      </c>
      <c r="H1553" t="s">
        <v>7</v>
      </c>
      <c r="I1553">
        <v>1199.8399999999999</v>
      </c>
      <c r="J1553">
        <v>1200.01</v>
      </c>
      <c r="K1553">
        <v>399032</v>
      </c>
      <c r="L1553" t="s">
        <v>4</v>
      </c>
      <c r="M1553" t="s">
        <v>5</v>
      </c>
      <c r="N1553" t="b">
        <f t="shared" si="72"/>
        <v>0</v>
      </c>
      <c r="O1553">
        <f t="shared" si="73"/>
        <v>0</v>
      </c>
      <c r="P1553">
        <f t="shared" si="74"/>
        <v>0</v>
      </c>
    </row>
    <row r="1554" spans="1:16" x14ac:dyDescent="0.2">
      <c r="A1554">
        <v>564665751</v>
      </c>
      <c r="B1554" t="s">
        <v>269</v>
      </c>
      <c r="C1554">
        <v>14696182</v>
      </c>
      <c r="D1554" t="s">
        <v>6</v>
      </c>
      <c r="E1554">
        <v>39210</v>
      </c>
      <c r="F1554" t="s">
        <v>2</v>
      </c>
      <c r="G1554">
        <v>659775</v>
      </c>
      <c r="H1554" t="s">
        <v>7</v>
      </c>
      <c r="I1554">
        <v>1199.8399999999999</v>
      </c>
      <c r="J1554">
        <v>1200.04</v>
      </c>
      <c r="K1554">
        <v>361000</v>
      </c>
      <c r="L1554" t="s">
        <v>4</v>
      </c>
      <c r="M1554" t="s">
        <v>5</v>
      </c>
      <c r="N1554" t="b">
        <f t="shared" si="72"/>
        <v>0</v>
      </c>
      <c r="O1554">
        <f t="shared" si="73"/>
        <v>0</v>
      </c>
      <c r="P1554">
        <f t="shared" si="74"/>
        <v>0</v>
      </c>
    </row>
    <row r="1555" spans="1:16" x14ac:dyDescent="0.2">
      <c r="A1555">
        <v>564665787</v>
      </c>
      <c r="B1555" t="s">
        <v>275</v>
      </c>
      <c r="C1555">
        <v>14696197</v>
      </c>
      <c r="D1555" t="s">
        <v>6</v>
      </c>
      <c r="E1555">
        <v>39210</v>
      </c>
      <c r="F1555" t="s">
        <v>2</v>
      </c>
      <c r="G1555">
        <v>659775</v>
      </c>
      <c r="H1555" t="s">
        <v>7</v>
      </c>
      <c r="I1555">
        <v>1199.8399999999999</v>
      </c>
      <c r="J1555">
        <v>1200.02</v>
      </c>
      <c r="K1555">
        <v>503072</v>
      </c>
      <c r="L1555" t="s">
        <v>4</v>
      </c>
      <c r="M1555" t="s">
        <v>5</v>
      </c>
      <c r="N1555" t="b">
        <f t="shared" si="72"/>
        <v>0</v>
      </c>
      <c r="O1555">
        <f t="shared" si="73"/>
        <v>0</v>
      </c>
      <c r="P1555">
        <f t="shared" si="74"/>
        <v>0</v>
      </c>
    </row>
    <row r="1556" spans="1:16" x14ac:dyDescent="0.2">
      <c r="A1556">
        <v>564665847</v>
      </c>
      <c r="B1556" t="s">
        <v>285</v>
      </c>
      <c r="C1556">
        <v>14696233</v>
      </c>
      <c r="D1556" t="s">
        <v>6</v>
      </c>
      <c r="E1556">
        <v>39210</v>
      </c>
      <c r="F1556" t="s">
        <v>2</v>
      </c>
      <c r="G1556">
        <v>659775</v>
      </c>
      <c r="H1556" t="s">
        <v>7</v>
      </c>
      <c r="I1556">
        <v>1199.8399999999999</v>
      </c>
      <c r="J1556">
        <v>1200.03</v>
      </c>
      <c r="K1556">
        <v>509760</v>
      </c>
      <c r="L1556" t="s">
        <v>4</v>
      </c>
      <c r="M1556" t="s">
        <v>5</v>
      </c>
      <c r="N1556" t="b">
        <f t="shared" si="72"/>
        <v>0</v>
      </c>
      <c r="O1556">
        <f t="shared" si="73"/>
        <v>0</v>
      </c>
      <c r="P1556">
        <f t="shared" si="74"/>
        <v>0</v>
      </c>
    </row>
    <row r="1557" spans="1:16" x14ac:dyDescent="0.2">
      <c r="A1557">
        <v>564665979</v>
      </c>
      <c r="B1557" t="s">
        <v>307</v>
      </c>
      <c r="C1557">
        <v>14696280</v>
      </c>
      <c r="D1557" t="s">
        <v>6</v>
      </c>
      <c r="E1557">
        <v>39210</v>
      </c>
      <c r="F1557" t="s">
        <v>2</v>
      </c>
      <c r="G1557">
        <v>659775</v>
      </c>
      <c r="H1557" t="s">
        <v>7</v>
      </c>
      <c r="I1557">
        <v>1199.8399999999999</v>
      </c>
      <c r="J1557">
        <v>1200.1099999999999</v>
      </c>
      <c r="K1557">
        <v>470556</v>
      </c>
      <c r="L1557" t="s">
        <v>4</v>
      </c>
      <c r="M1557" t="s">
        <v>5</v>
      </c>
      <c r="N1557" t="b">
        <f t="shared" si="72"/>
        <v>0</v>
      </c>
      <c r="O1557">
        <f t="shared" si="73"/>
        <v>0</v>
      </c>
      <c r="P1557">
        <f t="shared" si="74"/>
        <v>0</v>
      </c>
    </row>
    <row r="1558" spans="1:16" x14ac:dyDescent="0.2">
      <c r="A1558">
        <v>564664563</v>
      </c>
      <c r="B1558" t="s">
        <v>71</v>
      </c>
      <c r="C1558">
        <v>14696323</v>
      </c>
      <c r="D1558" t="s">
        <v>6</v>
      </c>
      <c r="E1558">
        <v>39210</v>
      </c>
      <c r="F1558" t="s">
        <v>2</v>
      </c>
      <c r="G1558">
        <v>659775</v>
      </c>
      <c r="H1558" t="s">
        <v>7</v>
      </c>
      <c r="I1558">
        <v>1199.8499999999999</v>
      </c>
      <c r="J1558">
        <v>1200.02</v>
      </c>
      <c r="K1558">
        <v>487944</v>
      </c>
      <c r="L1558" t="s">
        <v>4</v>
      </c>
      <c r="M1558" t="s">
        <v>37</v>
      </c>
      <c r="N1558" t="b">
        <f t="shared" si="72"/>
        <v>0</v>
      </c>
      <c r="O1558">
        <f t="shared" si="73"/>
        <v>0</v>
      </c>
      <c r="P1558">
        <f t="shared" si="74"/>
        <v>0</v>
      </c>
    </row>
    <row r="1559" spans="1:16" x14ac:dyDescent="0.2">
      <c r="A1559">
        <v>564664923</v>
      </c>
      <c r="B1559" t="s">
        <v>131</v>
      </c>
      <c r="C1559">
        <v>14696393</v>
      </c>
      <c r="D1559" t="s">
        <v>6</v>
      </c>
      <c r="E1559">
        <v>39210</v>
      </c>
      <c r="F1559" t="s">
        <v>2</v>
      </c>
      <c r="G1559">
        <v>659775</v>
      </c>
      <c r="H1559" t="s">
        <v>7</v>
      </c>
      <c r="I1559">
        <v>1199.8499999999999</v>
      </c>
      <c r="J1559">
        <v>1200.02</v>
      </c>
      <c r="K1559">
        <v>1891064</v>
      </c>
      <c r="L1559" t="s">
        <v>4</v>
      </c>
      <c r="M1559" t="s">
        <v>37</v>
      </c>
      <c r="N1559" t="b">
        <f t="shared" si="72"/>
        <v>0</v>
      </c>
      <c r="O1559">
        <f t="shared" si="73"/>
        <v>0</v>
      </c>
      <c r="P1559">
        <f t="shared" si="74"/>
        <v>0</v>
      </c>
    </row>
    <row r="1560" spans="1:16" x14ac:dyDescent="0.2">
      <c r="A1560">
        <v>564665661</v>
      </c>
      <c r="B1560" t="s">
        <v>254</v>
      </c>
      <c r="C1560">
        <v>14696144</v>
      </c>
      <c r="D1560" t="s">
        <v>6</v>
      </c>
      <c r="E1560">
        <v>39210</v>
      </c>
      <c r="F1560" t="s">
        <v>2</v>
      </c>
      <c r="G1560">
        <v>659775</v>
      </c>
      <c r="H1560" t="s">
        <v>7</v>
      </c>
      <c r="I1560">
        <v>1199.8599999999999</v>
      </c>
      <c r="J1560">
        <v>1200.02</v>
      </c>
      <c r="K1560">
        <v>360528</v>
      </c>
      <c r="L1560" t="s">
        <v>4</v>
      </c>
      <c r="M1560" t="s">
        <v>5</v>
      </c>
      <c r="N1560" t="b">
        <f t="shared" si="72"/>
        <v>0</v>
      </c>
      <c r="O1560">
        <f t="shared" si="73"/>
        <v>0</v>
      </c>
      <c r="P1560">
        <f t="shared" si="74"/>
        <v>0</v>
      </c>
    </row>
    <row r="1561" spans="1:16" x14ac:dyDescent="0.2">
      <c r="A1561">
        <v>564665805</v>
      </c>
      <c r="B1561" t="s">
        <v>278</v>
      </c>
      <c r="C1561">
        <v>14696206</v>
      </c>
      <c r="D1561" t="s">
        <v>6</v>
      </c>
      <c r="E1561">
        <v>39210</v>
      </c>
      <c r="F1561" t="s">
        <v>2</v>
      </c>
      <c r="G1561">
        <v>659775</v>
      </c>
      <c r="H1561" t="s">
        <v>7</v>
      </c>
      <c r="I1561">
        <v>1199.8599999999999</v>
      </c>
      <c r="J1561">
        <v>1200.02</v>
      </c>
      <c r="K1561">
        <v>361376</v>
      </c>
      <c r="L1561" t="s">
        <v>4</v>
      </c>
      <c r="M1561" t="s">
        <v>5</v>
      </c>
      <c r="N1561" t="b">
        <f t="shared" si="72"/>
        <v>0</v>
      </c>
      <c r="O1561">
        <f t="shared" si="73"/>
        <v>0</v>
      </c>
      <c r="P1561">
        <f t="shared" si="74"/>
        <v>0</v>
      </c>
    </row>
    <row r="1562" spans="1:16" x14ac:dyDescent="0.2">
      <c r="A1562">
        <v>564665817</v>
      </c>
      <c r="B1562" t="s">
        <v>280</v>
      </c>
      <c r="C1562">
        <v>14696210</v>
      </c>
      <c r="D1562" t="s">
        <v>6</v>
      </c>
      <c r="E1562">
        <v>39210</v>
      </c>
      <c r="F1562" t="s">
        <v>2</v>
      </c>
      <c r="G1562">
        <v>659775</v>
      </c>
      <c r="H1562" t="s">
        <v>7</v>
      </c>
      <c r="I1562">
        <v>1199.8599999999999</v>
      </c>
      <c r="J1562">
        <v>1200.08</v>
      </c>
      <c r="K1562">
        <v>361092</v>
      </c>
      <c r="L1562" t="s">
        <v>4</v>
      </c>
      <c r="M1562" t="s">
        <v>5</v>
      </c>
      <c r="N1562" t="b">
        <f t="shared" si="72"/>
        <v>0</v>
      </c>
      <c r="O1562">
        <f t="shared" si="73"/>
        <v>0</v>
      </c>
      <c r="P1562">
        <f t="shared" si="74"/>
        <v>0</v>
      </c>
    </row>
    <row r="1563" spans="1:16" x14ac:dyDescent="0.2">
      <c r="A1563">
        <v>564664743</v>
      </c>
      <c r="B1563" t="s">
        <v>101</v>
      </c>
      <c r="C1563">
        <v>14696358</v>
      </c>
      <c r="D1563" t="s">
        <v>6</v>
      </c>
      <c r="E1563">
        <v>39210</v>
      </c>
      <c r="F1563" t="s">
        <v>2</v>
      </c>
      <c r="G1563">
        <v>659775</v>
      </c>
      <c r="H1563" t="s">
        <v>7</v>
      </c>
      <c r="I1563">
        <v>1199.8699999999999</v>
      </c>
      <c r="J1563">
        <v>1200.02</v>
      </c>
      <c r="K1563">
        <v>590188</v>
      </c>
      <c r="L1563" t="s">
        <v>4</v>
      </c>
      <c r="M1563" t="s">
        <v>37</v>
      </c>
      <c r="N1563" t="b">
        <f t="shared" si="72"/>
        <v>0</v>
      </c>
      <c r="O1563">
        <f t="shared" si="73"/>
        <v>0</v>
      </c>
      <c r="P1563">
        <f t="shared" si="74"/>
        <v>0</v>
      </c>
    </row>
    <row r="1564" spans="1:16" x14ac:dyDescent="0.2">
      <c r="A1564">
        <v>564665085</v>
      </c>
      <c r="B1564" t="s">
        <v>158</v>
      </c>
      <c r="C1564">
        <v>14696422</v>
      </c>
      <c r="D1564" t="s">
        <v>6</v>
      </c>
      <c r="E1564">
        <v>39210</v>
      </c>
      <c r="F1564" t="s">
        <v>2</v>
      </c>
      <c r="G1564">
        <v>659775</v>
      </c>
      <c r="H1564" t="s">
        <v>7</v>
      </c>
      <c r="I1564">
        <v>1199.8699999999999</v>
      </c>
      <c r="J1564">
        <v>1200.0999999999999</v>
      </c>
      <c r="K1564">
        <v>472628</v>
      </c>
      <c r="L1564" t="s">
        <v>4</v>
      </c>
      <c r="M1564" t="s">
        <v>37</v>
      </c>
      <c r="N1564" t="b">
        <f t="shared" si="72"/>
        <v>0</v>
      </c>
      <c r="O1564">
        <f t="shared" si="73"/>
        <v>0</v>
      </c>
      <c r="P1564">
        <f t="shared" si="74"/>
        <v>0</v>
      </c>
    </row>
    <row r="1565" spans="1:16" x14ac:dyDescent="0.2">
      <c r="A1565">
        <v>564665775</v>
      </c>
      <c r="B1565" t="s">
        <v>273</v>
      </c>
      <c r="C1565">
        <v>14696194</v>
      </c>
      <c r="D1565" t="s">
        <v>6</v>
      </c>
      <c r="E1565">
        <v>39210</v>
      </c>
      <c r="F1565" t="s">
        <v>2</v>
      </c>
      <c r="G1565">
        <v>659775</v>
      </c>
      <c r="H1565" t="s">
        <v>7</v>
      </c>
      <c r="I1565">
        <v>1199.8699999999999</v>
      </c>
      <c r="J1565">
        <v>1200.1099999999999</v>
      </c>
      <c r="K1565">
        <v>366992</v>
      </c>
      <c r="L1565" t="s">
        <v>4</v>
      </c>
      <c r="M1565" t="s">
        <v>5</v>
      </c>
      <c r="N1565" t="b">
        <f t="shared" si="72"/>
        <v>0</v>
      </c>
      <c r="O1565">
        <f t="shared" si="73"/>
        <v>0</v>
      </c>
      <c r="P1565">
        <f t="shared" si="74"/>
        <v>0</v>
      </c>
    </row>
    <row r="1566" spans="1:16" x14ac:dyDescent="0.2">
      <c r="A1566">
        <v>564664227</v>
      </c>
      <c r="B1566" t="s">
        <v>0</v>
      </c>
      <c r="C1566">
        <v>14696482</v>
      </c>
      <c r="D1566" t="s">
        <v>6</v>
      </c>
      <c r="E1566">
        <v>39210</v>
      </c>
      <c r="F1566" t="s">
        <v>2</v>
      </c>
      <c r="G1566">
        <v>659775</v>
      </c>
      <c r="H1566" t="s">
        <v>7</v>
      </c>
      <c r="I1566">
        <v>1199.8800000000001</v>
      </c>
      <c r="J1566">
        <v>1200.02</v>
      </c>
      <c r="K1566">
        <v>1545336</v>
      </c>
      <c r="L1566" t="s">
        <v>4</v>
      </c>
      <c r="M1566" t="s">
        <v>5</v>
      </c>
      <c r="N1566" t="b">
        <f t="shared" si="72"/>
        <v>0</v>
      </c>
      <c r="O1566">
        <f t="shared" si="73"/>
        <v>0</v>
      </c>
      <c r="P1566">
        <f t="shared" si="74"/>
        <v>0</v>
      </c>
    </row>
    <row r="1567" spans="1:16" x14ac:dyDescent="0.2">
      <c r="A1567">
        <v>564664263</v>
      </c>
      <c r="B1567" t="s">
        <v>19</v>
      </c>
      <c r="C1567">
        <v>14696488</v>
      </c>
      <c r="D1567" t="s">
        <v>6</v>
      </c>
      <c r="E1567">
        <v>39210</v>
      </c>
      <c r="F1567" t="s">
        <v>2</v>
      </c>
      <c r="G1567">
        <v>659775</v>
      </c>
      <c r="H1567" t="s">
        <v>7</v>
      </c>
      <c r="I1567">
        <v>1199.8800000000001</v>
      </c>
      <c r="J1567">
        <v>1200.02</v>
      </c>
      <c r="K1567">
        <v>396108</v>
      </c>
      <c r="L1567" t="s">
        <v>4</v>
      </c>
      <c r="M1567" t="s">
        <v>5</v>
      </c>
      <c r="N1567" t="b">
        <f t="shared" si="72"/>
        <v>0</v>
      </c>
      <c r="O1567">
        <f t="shared" si="73"/>
        <v>0</v>
      </c>
      <c r="P1567">
        <f t="shared" si="74"/>
        <v>0</v>
      </c>
    </row>
    <row r="1568" spans="1:16" x14ac:dyDescent="0.2">
      <c r="A1568">
        <v>564665799</v>
      </c>
      <c r="B1568" t="s">
        <v>277</v>
      </c>
      <c r="C1568">
        <v>14696205</v>
      </c>
      <c r="D1568" t="s">
        <v>6</v>
      </c>
      <c r="E1568">
        <v>39210</v>
      </c>
      <c r="F1568" t="s">
        <v>2</v>
      </c>
      <c r="G1568">
        <v>659775</v>
      </c>
      <c r="H1568" t="s">
        <v>7</v>
      </c>
      <c r="I1568">
        <v>1199.8800000000001</v>
      </c>
      <c r="J1568">
        <v>1200.01</v>
      </c>
      <c r="K1568">
        <v>366404</v>
      </c>
      <c r="L1568" t="s">
        <v>4</v>
      </c>
      <c r="M1568" t="s">
        <v>5</v>
      </c>
      <c r="N1568" t="b">
        <f t="shared" si="72"/>
        <v>0</v>
      </c>
      <c r="O1568">
        <f t="shared" si="73"/>
        <v>0</v>
      </c>
      <c r="P1568">
        <f t="shared" si="74"/>
        <v>0</v>
      </c>
    </row>
    <row r="1569" spans="1:16" x14ac:dyDescent="0.2">
      <c r="A1569">
        <v>564664311</v>
      </c>
      <c r="B1569" t="s">
        <v>27</v>
      </c>
      <c r="C1569">
        <v>14696496</v>
      </c>
      <c r="D1569" t="s">
        <v>6</v>
      </c>
      <c r="E1569">
        <v>39210</v>
      </c>
      <c r="F1569" t="s">
        <v>2</v>
      </c>
      <c r="G1569">
        <v>659775</v>
      </c>
      <c r="H1569" t="s">
        <v>7</v>
      </c>
      <c r="I1569">
        <v>1199.8900000000001</v>
      </c>
      <c r="J1569">
        <v>1200.02</v>
      </c>
      <c r="K1569">
        <v>440744</v>
      </c>
      <c r="L1569" t="s">
        <v>4</v>
      </c>
      <c r="M1569" t="s">
        <v>5</v>
      </c>
      <c r="N1569" t="b">
        <f t="shared" si="72"/>
        <v>0</v>
      </c>
      <c r="O1569">
        <f t="shared" si="73"/>
        <v>0</v>
      </c>
      <c r="P1569">
        <f t="shared" si="74"/>
        <v>0</v>
      </c>
    </row>
    <row r="1570" spans="1:16" x14ac:dyDescent="0.2">
      <c r="A1570">
        <v>564664323</v>
      </c>
      <c r="B1570" t="s">
        <v>29</v>
      </c>
      <c r="C1570">
        <v>14696498</v>
      </c>
      <c r="D1570" t="s">
        <v>6</v>
      </c>
      <c r="E1570">
        <v>39210</v>
      </c>
      <c r="F1570" t="s">
        <v>2</v>
      </c>
      <c r="G1570">
        <v>659775</v>
      </c>
      <c r="H1570" t="s">
        <v>7</v>
      </c>
      <c r="I1570">
        <v>1199.8900000000001</v>
      </c>
      <c r="J1570">
        <v>1200.1099999999999</v>
      </c>
      <c r="K1570">
        <v>412232</v>
      </c>
      <c r="L1570" t="s">
        <v>4</v>
      </c>
      <c r="M1570" t="s">
        <v>5</v>
      </c>
      <c r="N1570" t="b">
        <f t="shared" si="72"/>
        <v>0</v>
      </c>
      <c r="O1570">
        <f t="shared" si="73"/>
        <v>0</v>
      </c>
      <c r="P1570">
        <f t="shared" si="74"/>
        <v>0</v>
      </c>
    </row>
    <row r="1571" spans="1:16" x14ac:dyDescent="0.2">
      <c r="A1571">
        <v>564664671</v>
      </c>
      <c r="B1571" t="s">
        <v>89</v>
      </c>
      <c r="C1571">
        <v>14696343</v>
      </c>
      <c r="D1571" t="s">
        <v>6</v>
      </c>
      <c r="E1571">
        <v>39210</v>
      </c>
      <c r="F1571" t="s">
        <v>2</v>
      </c>
      <c r="G1571">
        <v>659775</v>
      </c>
      <c r="H1571" t="s">
        <v>7</v>
      </c>
      <c r="I1571">
        <v>1199.8900000000001</v>
      </c>
      <c r="J1571">
        <v>1200.02</v>
      </c>
      <c r="K1571">
        <v>439684</v>
      </c>
      <c r="L1571" t="s">
        <v>4</v>
      </c>
      <c r="M1571" t="s">
        <v>37</v>
      </c>
      <c r="N1571" t="b">
        <f t="shared" si="72"/>
        <v>0</v>
      </c>
      <c r="O1571">
        <f t="shared" si="73"/>
        <v>0</v>
      </c>
      <c r="P1571">
        <f t="shared" si="74"/>
        <v>0</v>
      </c>
    </row>
    <row r="1572" spans="1:16" x14ac:dyDescent="0.2">
      <c r="A1572">
        <v>564664347</v>
      </c>
      <c r="B1572" t="s">
        <v>33</v>
      </c>
      <c r="C1572">
        <v>14696503</v>
      </c>
      <c r="D1572" t="s">
        <v>6</v>
      </c>
      <c r="E1572">
        <v>39210</v>
      </c>
      <c r="F1572" t="s">
        <v>2</v>
      </c>
      <c r="G1572">
        <v>659775</v>
      </c>
      <c r="H1572" t="s">
        <v>7</v>
      </c>
      <c r="I1572">
        <v>1199.9000000000001</v>
      </c>
      <c r="J1572">
        <v>1200.1099999999999</v>
      </c>
      <c r="K1572">
        <v>1238856</v>
      </c>
      <c r="L1572" t="s">
        <v>4</v>
      </c>
      <c r="M1572" t="s">
        <v>5</v>
      </c>
      <c r="N1572" t="b">
        <f t="shared" si="72"/>
        <v>0</v>
      </c>
      <c r="O1572">
        <f t="shared" si="73"/>
        <v>0</v>
      </c>
      <c r="P1572">
        <f t="shared" si="74"/>
        <v>0</v>
      </c>
    </row>
    <row r="1573" spans="1:16" x14ac:dyDescent="0.2">
      <c r="A1573">
        <v>564665793</v>
      </c>
      <c r="B1573" t="s">
        <v>276</v>
      </c>
      <c r="C1573">
        <v>14696204</v>
      </c>
      <c r="D1573" t="s">
        <v>6</v>
      </c>
      <c r="E1573">
        <v>39210</v>
      </c>
      <c r="F1573" t="s">
        <v>2</v>
      </c>
      <c r="G1573">
        <v>659775</v>
      </c>
      <c r="H1573" t="s">
        <v>7</v>
      </c>
      <c r="I1573">
        <v>1199.9000000000001</v>
      </c>
      <c r="J1573">
        <v>1200.03</v>
      </c>
      <c r="K1573">
        <v>367312</v>
      </c>
      <c r="L1573" t="s">
        <v>4</v>
      </c>
      <c r="M1573" t="s">
        <v>5</v>
      </c>
      <c r="N1573" t="b">
        <f t="shared" si="72"/>
        <v>0</v>
      </c>
      <c r="O1573">
        <f t="shared" si="73"/>
        <v>0</v>
      </c>
      <c r="P1573">
        <f t="shared" si="74"/>
        <v>0</v>
      </c>
    </row>
    <row r="1574" spans="1:16" x14ac:dyDescent="0.2">
      <c r="A1574">
        <v>564665769</v>
      </c>
      <c r="B1574" t="s">
        <v>272</v>
      </c>
      <c r="C1574">
        <v>14696193</v>
      </c>
      <c r="D1574" t="s">
        <v>6</v>
      </c>
      <c r="E1574">
        <v>39210</v>
      </c>
      <c r="F1574" t="s">
        <v>2</v>
      </c>
      <c r="G1574">
        <v>659775</v>
      </c>
      <c r="H1574" t="s">
        <v>7</v>
      </c>
      <c r="I1574">
        <v>1199.9100000000001</v>
      </c>
      <c r="J1574">
        <v>1200.02</v>
      </c>
      <c r="K1574">
        <v>366152</v>
      </c>
      <c r="L1574" t="s">
        <v>4</v>
      </c>
      <c r="M1574" t="s">
        <v>5</v>
      </c>
      <c r="N1574" t="b">
        <f t="shared" si="72"/>
        <v>0</v>
      </c>
      <c r="O1574">
        <f t="shared" si="73"/>
        <v>0</v>
      </c>
      <c r="P1574">
        <f t="shared" si="74"/>
        <v>0</v>
      </c>
    </row>
    <row r="1575" spans="1:16" x14ac:dyDescent="0.2">
      <c r="A1575">
        <v>564665823</v>
      </c>
      <c r="B1575" t="s">
        <v>281</v>
      </c>
      <c r="C1575">
        <v>14696213</v>
      </c>
      <c r="D1575" t="s">
        <v>6</v>
      </c>
      <c r="E1575">
        <v>39210</v>
      </c>
      <c r="F1575" t="s">
        <v>2</v>
      </c>
      <c r="G1575">
        <v>659775</v>
      </c>
      <c r="H1575" t="s">
        <v>7</v>
      </c>
      <c r="I1575">
        <v>1199.9100000000001</v>
      </c>
      <c r="J1575">
        <v>1200.02</v>
      </c>
      <c r="K1575">
        <v>365892</v>
      </c>
      <c r="L1575" t="s">
        <v>4</v>
      </c>
      <c r="M1575" t="s">
        <v>5</v>
      </c>
      <c r="N1575" t="b">
        <f t="shared" si="72"/>
        <v>0</v>
      </c>
      <c r="O1575">
        <f t="shared" si="73"/>
        <v>0</v>
      </c>
      <c r="P1575">
        <f t="shared" si="74"/>
        <v>0</v>
      </c>
    </row>
    <row r="1576" spans="1:16" x14ac:dyDescent="0.2">
      <c r="A1576">
        <v>564665097</v>
      </c>
      <c r="B1576" t="s">
        <v>160</v>
      </c>
      <c r="C1576">
        <v>14696424</v>
      </c>
      <c r="D1576" t="s">
        <v>6</v>
      </c>
      <c r="E1576">
        <v>39210</v>
      </c>
      <c r="F1576" t="s">
        <v>2</v>
      </c>
      <c r="G1576">
        <v>659775</v>
      </c>
      <c r="H1576" t="s">
        <v>7</v>
      </c>
      <c r="I1576">
        <v>1199.92</v>
      </c>
      <c r="J1576">
        <v>1200.02</v>
      </c>
      <c r="K1576">
        <v>426096</v>
      </c>
      <c r="L1576" t="s">
        <v>4</v>
      </c>
      <c r="M1576" t="s">
        <v>37</v>
      </c>
      <c r="N1576" t="b">
        <f t="shared" si="72"/>
        <v>0</v>
      </c>
      <c r="O1576">
        <f t="shared" si="73"/>
        <v>0</v>
      </c>
      <c r="P1576">
        <f t="shared" si="74"/>
        <v>0</v>
      </c>
    </row>
    <row r="1577" spans="1:16" x14ac:dyDescent="0.2">
      <c r="A1577">
        <v>564665697</v>
      </c>
      <c r="B1577" t="s">
        <v>260</v>
      </c>
      <c r="C1577">
        <v>14696155</v>
      </c>
      <c r="D1577" t="s">
        <v>6</v>
      </c>
      <c r="E1577">
        <v>39210</v>
      </c>
      <c r="F1577" t="s">
        <v>2</v>
      </c>
      <c r="G1577">
        <v>659775</v>
      </c>
      <c r="H1577" t="s">
        <v>7</v>
      </c>
      <c r="I1577">
        <v>1199.92</v>
      </c>
      <c r="J1577">
        <v>1200.02</v>
      </c>
      <c r="K1577">
        <v>399068</v>
      </c>
      <c r="L1577" t="s">
        <v>4</v>
      </c>
      <c r="M1577" t="s">
        <v>5</v>
      </c>
      <c r="N1577" t="b">
        <f t="shared" si="72"/>
        <v>0</v>
      </c>
      <c r="O1577">
        <f t="shared" si="73"/>
        <v>0</v>
      </c>
      <c r="P1577">
        <f t="shared" si="74"/>
        <v>0</v>
      </c>
    </row>
    <row r="1578" spans="1:16" x14ac:dyDescent="0.2">
      <c r="A1578">
        <v>564665997</v>
      </c>
      <c r="B1578" t="s">
        <v>310</v>
      </c>
      <c r="C1578">
        <v>14696285</v>
      </c>
      <c r="D1578" t="s">
        <v>6</v>
      </c>
      <c r="E1578">
        <v>39210</v>
      </c>
      <c r="F1578" t="s">
        <v>2</v>
      </c>
      <c r="G1578">
        <v>659775</v>
      </c>
      <c r="H1578" t="s">
        <v>7</v>
      </c>
      <c r="I1578">
        <v>1199.92</v>
      </c>
      <c r="J1578">
        <v>1200.0999999999999</v>
      </c>
      <c r="K1578">
        <v>365396</v>
      </c>
      <c r="L1578" t="s">
        <v>4</v>
      </c>
      <c r="M1578" t="s">
        <v>5</v>
      </c>
      <c r="N1578" t="b">
        <f t="shared" si="72"/>
        <v>0</v>
      </c>
      <c r="O1578">
        <f t="shared" si="73"/>
        <v>0</v>
      </c>
      <c r="P1578">
        <f t="shared" si="74"/>
        <v>0</v>
      </c>
    </row>
    <row r="1579" spans="1:16" x14ac:dyDescent="0.2">
      <c r="A1579">
        <v>564664473</v>
      </c>
      <c r="B1579" t="s">
        <v>56</v>
      </c>
      <c r="C1579">
        <v>14696308</v>
      </c>
      <c r="D1579" t="s">
        <v>6</v>
      </c>
      <c r="E1579">
        <v>39210</v>
      </c>
      <c r="F1579" t="s">
        <v>2</v>
      </c>
      <c r="G1579">
        <v>659775</v>
      </c>
      <c r="H1579" t="s">
        <v>7</v>
      </c>
      <c r="I1579">
        <v>1199.93</v>
      </c>
      <c r="J1579">
        <v>1200.02</v>
      </c>
      <c r="K1579">
        <v>550176</v>
      </c>
      <c r="L1579" t="s">
        <v>4</v>
      </c>
      <c r="M1579" t="s">
        <v>37</v>
      </c>
      <c r="N1579" t="b">
        <f t="shared" si="72"/>
        <v>0</v>
      </c>
      <c r="O1579">
        <f t="shared" si="73"/>
        <v>0</v>
      </c>
      <c r="P1579">
        <f t="shared" si="74"/>
        <v>0</v>
      </c>
    </row>
    <row r="1580" spans="1:16" x14ac:dyDescent="0.2">
      <c r="A1580">
        <v>564664821</v>
      </c>
      <c r="B1580" t="s">
        <v>114</v>
      </c>
      <c r="C1580">
        <v>14696375</v>
      </c>
      <c r="D1580" t="s">
        <v>6</v>
      </c>
      <c r="E1580">
        <v>39210</v>
      </c>
      <c r="F1580" t="s">
        <v>2</v>
      </c>
      <c r="G1580">
        <v>659775</v>
      </c>
      <c r="H1580" t="s">
        <v>7</v>
      </c>
      <c r="I1580">
        <v>1199.93</v>
      </c>
      <c r="J1580">
        <v>1200.0999999999999</v>
      </c>
      <c r="K1580">
        <v>569812</v>
      </c>
      <c r="L1580" t="s">
        <v>4</v>
      </c>
      <c r="M1580" t="s">
        <v>37</v>
      </c>
      <c r="N1580" t="b">
        <f t="shared" si="72"/>
        <v>0</v>
      </c>
      <c r="O1580">
        <f t="shared" si="73"/>
        <v>0</v>
      </c>
      <c r="P1580">
        <f t="shared" si="74"/>
        <v>0</v>
      </c>
    </row>
    <row r="1581" spans="1:16" x14ac:dyDescent="0.2">
      <c r="A1581">
        <v>564664977</v>
      </c>
      <c r="B1581" t="s">
        <v>140</v>
      </c>
      <c r="C1581">
        <v>14696403</v>
      </c>
      <c r="D1581" t="s">
        <v>6</v>
      </c>
      <c r="E1581">
        <v>39210</v>
      </c>
      <c r="F1581" t="s">
        <v>2</v>
      </c>
      <c r="G1581">
        <v>659775</v>
      </c>
      <c r="H1581" t="s">
        <v>7</v>
      </c>
      <c r="I1581">
        <v>1199.93</v>
      </c>
      <c r="J1581">
        <v>1200.01</v>
      </c>
      <c r="K1581">
        <v>534284</v>
      </c>
      <c r="L1581" t="s">
        <v>4</v>
      </c>
      <c r="M1581" t="s">
        <v>37</v>
      </c>
      <c r="N1581" t="b">
        <f t="shared" si="72"/>
        <v>0</v>
      </c>
      <c r="O1581">
        <f t="shared" si="73"/>
        <v>0</v>
      </c>
      <c r="P1581">
        <f t="shared" si="74"/>
        <v>0</v>
      </c>
    </row>
    <row r="1582" spans="1:16" x14ac:dyDescent="0.2">
      <c r="A1582">
        <v>564665895</v>
      </c>
      <c r="B1582" t="s">
        <v>293</v>
      </c>
      <c r="C1582">
        <v>14696258</v>
      </c>
      <c r="D1582" t="s">
        <v>6</v>
      </c>
      <c r="E1582">
        <v>39210</v>
      </c>
      <c r="F1582" t="s">
        <v>2</v>
      </c>
      <c r="G1582">
        <v>659775</v>
      </c>
      <c r="H1582" t="s">
        <v>7</v>
      </c>
      <c r="I1582">
        <v>1199.93</v>
      </c>
      <c r="J1582">
        <v>1200.02</v>
      </c>
      <c r="K1582">
        <v>360876</v>
      </c>
      <c r="L1582" t="s">
        <v>4</v>
      </c>
      <c r="M1582" t="s">
        <v>5</v>
      </c>
      <c r="N1582" t="b">
        <f t="shared" si="72"/>
        <v>0</v>
      </c>
      <c r="O1582">
        <f t="shared" si="73"/>
        <v>0</v>
      </c>
      <c r="P1582">
        <f t="shared" si="74"/>
        <v>0</v>
      </c>
    </row>
    <row r="1583" spans="1:16" x14ac:dyDescent="0.2">
      <c r="A1583">
        <v>564664533</v>
      </c>
      <c r="B1583" t="s">
        <v>66</v>
      </c>
      <c r="C1583">
        <v>14696318</v>
      </c>
      <c r="D1583" t="s">
        <v>6</v>
      </c>
      <c r="E1583">
        <v>39210</v>
      </c>
      <c r="F1583" t="s">
        <v>2</v>
      </c>
      <c r="G1583">
        <v>659775</v>
      </c>
      <c r="H1583" t="s">
        <v>7</v>
      </c>
      <c r="I1583">
        <v>1199.94</v>
      </c>
      <c r="J1583">
        <v>1200.02</v>
      </c>
      <c r="K1583">
        <v>568860</v>
      </c>
      <c r="L1583" t="s">
        <v>4</v>
      </c>
      <c r="M1583" t="s">
        <v>37</v>
      </c>
      <c r="N1583" t="b">
        <f t="shared" si="72"/>
        <v>0</v>
      </c>
      <c r="O1583">
        <f t="shared" si="73"/>
        <v>0</v>
      </c>
      <c r="P1583">
        <f t="shared" si="74"/>
        <v>0</v>
      </c>
    </row>
    <row r="1584" spans="1:16" x14ac:dyDescent="0.2">
      <c r="A1584">
        <v>564665655</v>
      </c>
      <c r="B1584" t="s">
        <v>253</v>
      </c>
      <c r="C1584">
        <v>14696142</v>
      </c>
      <c r="D1584" t="s">
        <v>6</v>
      </c>
      <c r="E1584">
        <v>39210</v>
      </c>
      <c r="F1584" t="s">
        <v>2</v>
      </c>
      <c r="G1584">
        <v>659775</v>
      </c>
      <c r="H1584" t="s">
        <v>7</v>
      </c>
      <c r="I1584">
        <v>1199.94</v>
      </c>
      <c r="J1584">
        <v>1200.1099999999999</v>
      </c>
      <c r="K1584">
        <v>361696</v>
      </c>
      <c r="L1584" t="s">
        <v>4</v>
      </c>
      <c r="M1584" t="s">
        <v>5</v>
      </c>
      <c r="N1584" t="b">
        <f t="shared" si="72"/>
        <v>0</v>
      </c>
      <c r="O1584">
        <f t="shared" si="73"/>
        <v>0</v>
      </c>
      <c r="P1584">
        <f t="shared" si="74"/>
        <v>0</v>
      </c>
    </row>
    <row r="1585" spans="1:16" x14ac:dyDescent="0.2">
      <c r="A1585">
        <v>564665727</v>
      </c>
      <c r="B1585" t="s">
        <v>265</v>
      </c>
      <c r="C1585">
        <v>14696168</v>
      </c>
      <c r="D1585" t="s">
        <v>6</v>
      </c>
      <c r="E1585">
        <v>39210</v>
      </c>
      <c r="F1585" t="s">
        <v>2</v>
      </c>
      <c r="G1585">
        <v>659775</v>
      </c>
      <c r="H1585" t="s">
        <v>7</v>
      </c>
      <c r="I1585">
        <v>1199.94</v>
      </c>
      <c r="J1585">
        <v>1200.02</v>
      </c>
      <c r="K1585">
        <v>364628</v>
      </c>
      <c r="L1585" t="s">
        <v>4</v>
      </c>
      <c r="M1585" t="s">
        <v>5</v>
      </c>
      <c r="N1585" t="b">
        <f t="shared" si="72"/>
        <v>0</v>
      </c>
      <c r="O1585">
        <f t="shared" si="73"/>
        <v>0</v>
      </c>
      <c r="P1585">
        <f t="shared" si="74"/>
        <v>0</v>
      </c>
    </row>
    <row r="1586" spans="1:16" x14ac:dyDescent="0.2">
      <c r="A1586">
        <v>564665967</v>
      </c>
      <c r="B1586" t="s">
        <v>305</v>
      </c>
      <c r="C1586">
        <v>14696278</v>
      </c>
      <c r="D1586" t="s">
        <v>6</v>
      </c>
      <c r="E1586">
        <v>39210</v>
      </c>
      <c r="F1586" t="s">
        <v>2</v>
      </c>
      <c r="G1586">
        <v>659775</v>
      </c>
      <c r="H1586" t="s">
        <v>7</v>
      </c>
      <c r="I1586">
        <v>1199.94</v>
      </c>
      <c r="J1586">
        <v>1200.03</v>
      </c>
      <c r="K1586">
        <v>366528</v>
      </c>
      <c r="L1586" t="s">
        <v>4</v>
      </c>
      <c r="M1586" t="s">
        <v>5</v>
      </c>
      <c r="N1586" t="b">
        <f t="shared" si="72"/>
        <v>0</v>
      </c>
      <c r="O1586">
        <f t="shared" si="73"/>
        <v>0</v>
      </c>
      <c r="P1586">
        <f t="shared" si="74"/>
        <v>0</v>
      </c>
    </row>
    <row r="1587" spans="1:16" x14ac:dyDescent="0.2">
      <c r="A1587">
        <v>564664257</v>
      </c>
      <c r="B1587" t="s">
        <v>18</v>
      </c>
      <c r="C1587">
        <v>14696487</v>
      </c>
      <c r="D1587" t="s">
        <v>6</v>
      </c>
      <c r="E1587">
        <v>39210</v>
      </c>
      <c r="F1587" t="s">
        <v>2</v>
      </c>
      <c r="G1587">
        <v>659775</v>
      </c>
      <c r="H1587" t="s">
        <v>7</v>
      </c>
      <c r="I1587">
        <v>1199.95</v>
      </c>
      <c r="J1587">
        <v>1200.05</v>
      </c>
      <c r="K1587">
        <v>394044</v>
      </c>
      <c r="L1587" t="s">
        <v>4</v>
      </c>
      <c r="M1587" t="s">
        <v>5</v>
      </c>
      <c r="N1587" t="b">
        <f t="shared" si="72"/>
        <v>0</v>
      </c>
      <c r="O1587">
        <f t="shared" si="73"/>
        <v>0</v>
      </c>
      <c r="P1587">
        <f t="shared" si="74"/>
        <v>0</v>
      </c>
    </row>
    <row r="1588" spans="1:16" x14ac:dyDescent="0.2">
      <c r="A1588">
        <v>564664329</v>
      </c>
      <c r="B1588" t="s">
        <v>30</v>
      </c>
      <c r="C1588">
        <v>14696499</v>
      </c>
      <c r="D1588" t="s">
        <v>6</v>
      </c>
      <c r="E1588">
        <v>39210</v>
      </c>
      <c r="F1588" t="s">
        <v>2</v>
      </c>
      <c r="G1588">
        <v>659775</v>
      </c>
      <c r="H1588" t="s">
        <v>7</v>
      </c>
      <c r="I1588">
        <v>1199.95</v>
      </c>
      <c r="J1588">
        <v>1200.0999999999999</v>
      </c>
      <c r="K1588">
        <v>1372940</v>
      </c>
      <c r="L1588" t="s">
        <v>4</v>
      </c>
      <c r="M1588" t="s">
        <v>5</v>
      </c>
      <c r="N1588" t="b">
        <f t="shared" si="72"/>
        <v>0</v>
      </c>
      <c r="O1588">
        <f t="shared" si="73"/>
        <v>0</v>
      </c>
      <c r="P1588">
        <f t="shared" si="74"/>
        <v>0</v>
      </c>
    </row>
    <row r="1589" spans="1:16" x14ac:dyDescent="0.2">
      <c r="A1589">
        <v>564664515</v>
      </c>
      <c r="B1589" t="s">
        <v>63</v>
      </c>
      <c r="C1589">
        <v>14696315</v>
      </c>
      <c r="D1589" t="s">
        <v>6</v>
      </c>
      <c r="E1589">
        <v>39210</v>
      </c>
      <c r="F1589" t="s">
        <v>2</v>
      </c>
      <c r="G1589">
        <v>659775</v>
      </c>
      <c r="H1589" t="s">
        <v>7</v>
      </c>
      <c r="I1589">
        <v>1199.95</v>
      </c>
      <c r="J1589">
        <v>1200.02</v>
      </c>
      <c r="K1589">
        <v>397060</v>
      </c>
      <c r="L1589" t="s">
        <v>4</v>
      </c>
      <c r="M1589" t="s">
        <v>37</v>
      </c>
      <c r="N1589" t="b">
        <f t="shared" si="72"/>
        <v>0</v>
      </c>
      <c r="O1589">
        <f t="shared" si="73"/>
        <v>0</v>
      </c>
      <c r="P1589">
        <f t="shared" si="74"/>
        <v>0</v>
      </c>
    </row>
    <row r="1590" spans="1:16" x14ac:dyDescent="0.2">
      <c r="A1590">
        <v>564664935</v>
      </c>
      <c r="B1590" t="s">
        <v>133</v>
      </c>
      <c r="C1590">
        <v>14696395</v>
      </c>
      <c r="D1590" t="s">
        <v>6</v>
      </c>
      <c r="E1590">
        <v>39210</v>
      </c>
      <c r="F1590" t="s">
        <v>2</v>
      </c>
      <c r="G1590">
        <v>659775</v>
      </c>
      <c r="H1590" t="s">
        <v>7</v>
      </c>
      <c r="I1590">
        <v>1199.95</v>
      </c>
      <c r="J1590">
        <v>1200.06</v>
      </c>
      <c r="K1590">
        <v>1543164</v>
      </c>
      <c r="L1590" t="s">
        <v>4</v>
      </c>
      <c r="M1590" t="s">
        <v>37</v>
      </c>
      <c r="N1590" t="b">
        <f t="shared" si="72"/>
        <v>0</v>
      </c>
      <c r="O1590">
        <f t="shared" si="73"/>
        <v>0</v>
      </c>
      <c r="P1590">
        <f t="shared" si="74"/>
        <v>0</v>
      </c>
    </row>
    <row r="1591" spans="1:16" x14ac:dyDescent="0.2">
      <c r="A1591">
        <v>564664941</v>
      </c>
      <c r="B1591" t="s">
        <v>134</v>
      </c>
      <c r="C1591">
        <v>14696396</v>
      </c>
      <c r="D1591" t="s">
        <v>6</v>
      </c>
      <c r="E1591">
        <v>39210</v>
      </c>
      <c r="F1591" t="s">
        <v>2</v>
      </c>
      <c r="G1591">
        <v>659775</v>
      </c>
      <c r="H1591" t="s">
        <v>7</v>
      </c>
      <c r="I1591">
        <v>1199.95</v>
      </c>
      <c r="J1591">
        <v>1200.0999999999999</v>
      </c>
      <c r="K1591">
        <v>697132</v>
      </c>
      <c r="L1591" t="s">
        <v>4</v>
      </c>
      <c r="M1591" t="s">
        <v>37</v>
      </c>
      <c r="N1591" t="b">
        <f t="shared" si="72"/>
        <v>0</v>
      </c>
      <c r="O1591">
        <f t="shared" si="73"/>
        <v>0</v>
      </c>
      <c r="P1591">
        <f t="shared" si="74"/>
        <v>0</v>
      </c>
    </row>
    <row r="1592" spans="1:16" x14ac:dyDescent="0.2">
      <c r="A1592">
        <v>564665031</v>
      </c>
      <c r="B1592" t="s">
        <v>149</v>
      </c>
      <c r="C1592">
        <v>14696413</v>
      </c>
      <c r="D1592" t="s">
        <v>6</v>
      </c>
      <c r="E1592">
        <v>39210</v>
      </c>
      <c r="F1592" t="s">
        <v>2</v>
      </c>
      <c r="G1592">
        <v>659775</v>
      </c>
      <c r="H1592" t="s">
        <v>7</v>
      </c>
      <c r="I1592">
        <v>1199.95</v>
      </c>
      <c r="J1592">
        <v>1200.02</v>
      </c>
      <c r="K1592">
        <v>411296</v>
      </c>
      <c r="L1592" t="s">
        <v>4</v>
      </c>
      <c r="M1592" t="s">
        <v>37</v>
      </c>
      <c r="N1592" t="b">
        <f t="shared" si="72"/>
        <v>0</v>
      </c>
      <c r="O1592">
        <f t="shared" si="73"/>
        <v>0</v>
      </c>
      <c r="P1592">
        <f t="shared" si="74"/>
        <v>0</v>
      </c>
    </row>
    <row r="1593" spans="1:16" x14ac:dyDescent="0.2">
      <c r="A1593">
        <v>564665685</v>
      </c>
      <c r="B1593" t="s">
        <v>258</v>
      </c>
      <c r="C1593">
        <v>14696151</v>
      </c>
      <c r="D1593" t="s">
        <v>6</v>
      </c>
      <c r="E1593">
        <v>39210</v>
      </c>
      <c r="F1593" t="s">
        <v>2</v>
      </c>
      <c r="G1593">
        <v>659775</v>
      </c>
      <c r="H1593" t="s">
        <v>7</v>
      </c>
      <c r="I1593">
        <v>1199.95</v>
      </c>
      <c r="J1593">
        <v>1200.1099999999999</v>
      </c>
      <c r="K1593">
        <v>409696</v>
      </c>
      <c r="L1593" t="s">
        <v>4</v>
      </c>
      <c r="M1593" t="s">
        <v>5</v>
      </c>
      <c r="N1593" t="b">
        <f t="shared" si="72"/>
        <v>0</v>
      </c>
      <c r="O1593">
        <f t="shared" si="73"/>
        <v>0</v>
      </c>
      <c r="P1593">
        <f t="shared" si="74"/>
        <v>0</v>
      </c>
    </row>
    <row r="1594" spans="1:16" x14ac:dyDescent="0.2">
      <c r="A1594">
        <v>564665709</v>
      </c>
      <c r="B1594" t="s">
        <v>262</v>
      </c>
      <c r="C1594">
        <v>14696164</v>
      </c>
      <c r="D1594" t="s">
        <v>6</v>
      </c>
      <c r="E1594">
        <v>39210</v>
      </c>
      <c r="F1594" t="s">
        <v>2</v>
      </c>
      <c r="G1594">
        <v>659775</v>
      </c>
      <c r="H1594" t="s">
        <v>7</v>
      </c>
      <c r="I1594">
        <v>1199.95</v>
      </c>
      <c r="J1594">
        <v>1200.1099999999999</v>
      </c>
      <c r="K1594">
        <v>366400</v>
      </c>
      <c r="L1594" t="s">
        <v>4</v>
      </c>
      <c r="M1594" t="s">
        <v>5</v>
      </c>
      <c r="N1594" t="b">
        <f t="shared" si="72"/>
        <v>0</v>
      </c>
      <c r="O1594">
        <f t="shared" si="73"/>
        <v>0</v>
      </c>
      <c r="P1594">
        <f t="shared" si="74"/>
        <v>0</v>
      </c>
    </row>
    <row r="1595" spans="1:16" x14ac:dyDescent="0.2">
      <c r="A1595">
        <v>564665739</v>
      </c>
      <c r="B1595" t="s">
        <v>267</v>
      </c>
      <c r="C1595">
        <v>14696174</v>
      </c>
      <c r="D1595" t="s">
        <v>6</v>
      </c>
      <c r="E1595">
        <v>39210</v>
      </c>
      <c r="F1595" t="s">
        <v>2</v>
      </c>
      <c r="G1595">
        <v>659775</v>
      </c>
      <c r="H1595" t="s">
        <v>7</v>
      </c>
      <c r="I1595">
        <v>1199.95</v>
      </c>
      <c r="J1595">
        <v>1200.02</v>
      </c>
      <c r="K1595">
        <v>365776</v>
      </c>
      <c r="L1595" t="s">
        <v>4</v>
      </c>
      <c r="M1595" t="s">
        <v>5</v>
      </c>
      <c r="N1595" t="b">
        <f t="shared" si="72"/>
        <v>0</v>
      </c>
      <c r="O1595">
        <f t="shared" si="73"/>
        <v>0</v>
      </c>
      <c r="P1595">
        <f t="shared" si="74"/>
        <v>0</v>
      </c>
    </row>
    <row r="1596" spans="1:16" x14ac:dyDescent="0.2">
      <c r="A1596">
        <v>564664269</v>
      </c>
      <c r="B1596" t="s">
        <v>20</v>
      </c>
      <c r="C1596">
        <v>14696489</v>
      </c>
      <c r="D1596" t="s">
        <v>6</v>
      </c>
      <c r="E1596">
        <v>39210</v>
      </c>
      <c r="F1596" t="s">
        <v>2</v>
      </c>
      <c r="G1596">
        <v>659775</v>
      </c>
      <c r="H1596" t="s">
        <v>7</v>
      </c>
      <c r="I1596">
        <v>1199.96</v>
      </c>
      <c r="J1596">
        <v>1200.0999999999999</v>
      </c>
      <c r="K1596">
        <v>387016</v>
      </c>
      <c r="L1596" t="s">
        <v>4</v>
      </c>
      <c r="M1596" t="s">
        <v>5</v>
      </c>
      <c r="N1596" t="b">
        <f t="shared" si="72"/>
        <v>0</v>
      </c>
      <c r="O1596">
        <f t="shared" si="73"/>
        <v>0</v>
      </c>
      <c r="P1596">
        <f t="shared" si="74"/>
        <v>0</v>
      </c>
    </row>
    <row r="1597" spans="1:16" x14ac:dyDescent="0.2">
      <c r="A1597">
        <v>564664647</v>
      </c>
      <c r="B1597" t="s">
        <v>85</v>
      </c>
      <c r="C1597">
        <v>14696339</v>
      </c>
      <c r="D1597" t="s">
        <v>6</v>
      </c>
      <c r="E1597">
        <v>39210</v>
      </c>
      <c r="F1597" t="s">
        <v>2</v>
      </c>
      <c r="G1597">
        <v>659775</v>
      </c>
      <c r="H1597" t="s">
        <v>7</v>
      </c>
      <c r="I1597">
        <v>1199.96</v>
      </c>
      <c r="J1597">
        <v>1200.1199999999999</v>
      </c>
      <c r="K1597">
        <v>583092</v>
      </c>
      <c r="L1597" t="s">
        <v>4</v>
      </c>
      <c r="M1597" t="s">
        <v>37</v>
      </c>
      <c r="N1597" t="b">
        <f t="shared" si="72"/>
        <v>0</v>
      </c>
      <c r="O1597">
        <f t="shared" si="73"/>
        <v>0</v>
      </c>
      <c r="P1597">
        <f t="shared" si="74"/>
        <v>0</v>
      </c>
    </row>
    <row r="1598" spans="1:16" x14ac:dyDescent="0.2">
      <c r="A1598">
        <v>564665379</v>
      </c>
      <c r="B1598" t="s">
        <v>207</v>
      </c>
      <c r="C1598">
        <v>14696474</v>
      </c>
      <c r="D1598" t="s">
        <v>6</v>
      </c>
      <c r="E1598">
        <v>39210</v>
      </c>
      <c r="F1598" t="s">
        <v>2</v>
      </c>
      <c r="G1598">
        <v>659775</v>
      </c>
      <c r="H1598" t="s">
        <v>7</v>
      </c>
      <c r="I1598">
        <v>1199.96</v>
      </c>
      <c r="J1598">
        <v>1200.1199999999999</v>
      </c>
      <c r="K1598">
        <v>9103996</v>
      </c>
      <c r="L1598" t="s">
        <v>4</v>
      </c>
      <c r="M1598" t="s">
        <v>37</v>
      </c>
      <c r="N1598" t="b">
        <f t="shared" si="72"/>
        <v>0</v>
      </c>
      <c r="O1598">
        <f t="shared" si="73"/>
        <v>0</v>
      </c>
      <c r="P1598">
        <f t="shared" si="74"/>
        <v>0</v>
      </c>
    </row>
    <row r="1599" spans="1:16" x14ac:dyDescent="0.2">
      <c r="A1599">
        <v>564665931</v>
      </c>
      <c r="B1599" t="s">
        <v>299</v>
      </c>
      <c r="C1599">
        <v>14696269</v>
      </c>
      <c r="D1599" t="s">
        <v>6</v>
      </c>
      <c r="E1599">
        <v>39210</v>
      </c>
      <c r="F1599" t="s">
        <v>2</v>
      </c>
      <c r="G1599">
        <v>659775</v>
      </c>
      <c r="H1599" t="s">
        <v>7</v>
      </c>
      <c r="I1599">
        <v>1199.96</v>
      </c>
      <c r="J1599">
        <v>1200.02</v>
      </c>
      <c r="K1599">
        <v>359268</v>
      </c>
      <c r="L1599" t="s">
        <v>4</v>
      </c>
      <c r="M1599" t="s">
        <v>5</v>
      </c>
      <c r="N1599" t="b">
        <f t="shared" si="72"/>
        <v>0</v>
      </c>
      <c r="O1599">
        <f t="shared" si="73"/>
        <v>0</v>
      </c>
      <c r="P1599">
        <f t="shared" si="74"/>
        <v>0</v>
      </c>
    </row>
    <row r="1600" spans="1:16" x14ac:dyDescent="0.2">
      <c r="A1600">
        <v>564664275</v>
      </c>
      <c r="B1600" t="s">
        <v>21</v>
      </c>
      <c r="C1600">
        <v>14696490</v>
      </c>
      <c r="D1600" t="s">
        <v>6</v>
      </c>
      <c r="E1600">
        <v>39210</v>
      </c>
      <c r="F1600" t="s">
        <v>2</v>
      </c>
      <c r="G1600">
        <v>659775</v>
      </c>
      <c r="H1600" t="s">
        <v>7</v>
      </c>
      <c r="I1600">
        <v>1199.97</v>
      </c>
      <c r="J1600">
        <v>1200.02</v>
      </c>
      <c r="K1600">
        <v>489552</v>
      </c>
      <c r="L1600" t="s">
        <v>4</v>
      </c>
      <c r="M1600" t="s">
        <v>5</v>
      </c>
      <c r="N1600" t="b">
        <f t="shared" si="72"/>
        <v>0</v>
      </c>
      <c r="O1600">
        <f t="shared" si="73"/>
        <v>0</v>
      </c>
      <c r="P1600">
        <f t="shared" si="74"/>
        <v>0</v>
      </c>
    </row>
    <row r="1601" spans="1:16" x14ac:dyDescent="0.2">
      <c r="A1601">
        <v>564665811</v>
      </c>
      <c r="B1601" t="s">
        <v>279</v>
      </c>
      <c r="C1601">
        <v>14696208</v>
      </c>
      <c r="D1601" t="s">
        <v>6</v>
      </c>
      <c r="E1601">
        <v>39210</v>
      </c>
      <c r="F1601" t="s">
        <v>2</v>
      </c>
      <c r="G1601">
        <v>659775</v>
      </c>
      <c r="H1601" t="s">
        <v>7</v>
      </c>
      <c r="I1601">
        <v>1199.97</v>
      </c>
      <c r="J1601">
        <v>1200.0899999999999</v>
      </c>
      <c r="K1601">
        <v>362208</v>
      </c>
      <c r="L1601" t="s">
        <v>4</v>
      </c>
      <c r="M1601" t="s">
        <v>5</v>
      </c>
      <c r="N1601" t="b">
        <f t="shared" ref="N1601:N1664" si="75">OR((L1601="unsat"), (L1601="sat"))</f>
        <v>0</v>
      </c>
      <c r="O1601">
        <f t="shared" si="73"/>
        <v>0</v>
      </c>
      <c r="P1601">
        <f t="shared" si="74"/>
        <v>0</v>
      </c>
    </row>
    <row r="1602" spans="1:16" x14ac:dyDescent="0.2">
      <c r="A1602">
        <v>564665871</v>
      </c>
      <c r="B1602" t="s">
        <v>289</v>
      </c>
      <c r="C1602">
        <v>14696245</v>
      </c>
      <c r="D1602" t="s">
        <v>6</v>
      </c>
      <c r="E1602">
        <v>39210</v>
      </c>
      <c r="F1602" t="s">
        <v>2</v>
      </c>
      <c r="G1602">
        <v>659775</v>
      </c>
      <c r="H1602" t="s">
        <v>7</v>
      </c>
      <c r="I1602">
        <v>1199.97</v>
      </c>
      <c r="J1602">
        <v>1200.1199999999999</v>
      </c>
      <c r="K1602">
        <v>362196</v>
      </c>
      <c r="L1602" t="s">
        <v>4</v>
      </c>
      <c r="M1602" t="s">
        <v>5</v>
      </c>
      <c r="N1602" t="b">
        <f t="shared" si="75"/>
        <v>0</v>
      </c>
      <c r="O1602">
        <f t="shared" si="73"/>
        <v>0</v>
      </c>
      <c r="P1602">
        <f t="shared" si="74"/>
        <v>0</v>
      </c>
    </row>
    <row r="1603" spans="1:16" x14ac:dyDescent="0.2">
      <c r="A1603">
        <v>564665169</v>
      </c>
      <c r="B1603" t="s">
        <v>172</v>
      </c>
      <c r="C1603">
        <v>14696438</v>
      </c>
      <c r="D1603" t="s">
        <v>6</v>
      </c>
      <c r="E1603">
        <v>39210</v>
      </c>
      <c r="F1603" t="s">
        <v>2</v>
      </c>
      <c r="G1603">
        <v>659775</v>
      </c>
      <c r="H1603" t="s">
        <v>7</v>
      </c>
      <c r="I1603">
        <v>1199.98</v>
      </c>
      <c r="J1603">
        <v>1200.03</v>
      </c>
      <c r="K1603">
        <v>2175528</v>
      </c>
      <c r="L1603" t="s">
        <v>4</v>
      </c>
      <c r="M1603" t="s">
        <v>37</v>
      </c>
      <c r="N1603" t="b">
        <f t="shared" si="75"/>
        <v>0</v>
      </c>
      <c r="O1603">
        <f t="shared" ref="O1603:O1666" si="76">IF(N1603,O1602+1,0)</f>
        <v>0</v>
      </c>
      <c r="P1603">
        <f t="shared" ref="P1603:P1666" si="77">IF(N1603,P1602+I1603,0)</f>
        <v>0</v>
      </c>
    </row>
    <row r="1604" spans="1:16" x14ac:dyDescent="0.2">
      <c r="A1604">
        <v>564665757</v>
      </c>
      <c r="B1604" t="s">
        <v>270</v>
      </c>
      <c r="C1604">
        <v>14696188</v>
      </c>
      <c r="D1604" t="s">
        <v>6</v>
      </c>
      <c r="E1604">
        <v>39210</v>
      </c>
      <c r="F1604" t="s">
        <v>2</v>
      </c>
      <c r="G1604">
        <v>659775</v>
      </c>
      <c r="H1604" t="s">
        <v>7</v>
      </c>
      <c r="I1604">
        <v>1199.98</v>
      </c>
      <c r="J1604">
        <v>1200.03</v>
      </c>
      <c r="K1604">
        <v>360252</v>
      </c>
      <c r="L1604" t="s">
        <v>4</v>
      </c>
      <c r="M1604" t="s">
        <v>5</v>
      </c>
      <c r="N1604" t="b">
        <f t="shared" si="75"/>
        <v>0</v>
      </c>
      <c r="O1604">
        <f t="shared" si="76"/>
        <v>0</v>
      </c>
      <c r="P1604">
        <f t="shared" si="77"/>
        <v>0</v>
      </c>
    </row>
    <row r="1605" spans="1:16" x14ac:dyDescent="0.2">
      <c r="A1605">
        <v>564665961</v>
      </c>
      <c r="B1605" t="s">
        <v>304</v>
      </c>
      <c r="C1605">
        <v>14696277</v>
      </c>
      <c r="D1605" t="s">
        <v>6</v>
      </c>
      <c r="E1605">
        <v>39210</v>
      </c>
      <c r="F1605" t="s">
        <v>2</v>
      </c>
      <c r="G1605">
        <v>659775</v>
      </c>
      <c r="H1605" t="s">
        <v>7</v>
      </c>
      <c r="I1605">
        <v>1199.98</v>
      </c>
      <c r="J1605">
        <v>1200.0999999999999</v>
      </c>
      <c r="K1605">
        <v>360032</v>
      </c>
      <c r="L1605" t="s">
        <v>4</v>
      </c>
      <c r="M1605" t="s">
        <v>5</v>
      </c>
      <c r="N1605" t="b">
        <f t="shared" si="75"/>
        <v>0</v>
      </c>
      <c r="O1605">
        <f t="shared" si="76"/>
        <v>0</v>
      </c>
      <c r="P1605">
        <f t="shared" si="77"/>
        <v>0</v>
      </c>
    </row>
    <row r="1606" spans="1:16" x14ac:dyDescent="0.2">
      <c r="A1606">
        <v>564664383</v>
      </c>
      <c r="B1606" t="s">
        <v>40</v>
      </c>
      <c r="C1606">
        <v>14696509</v>
      </c>
      <c r="D1606" t="s">
        <v>6</v>
      </c>
      <c r="E1606">
        <v>39210</v>
      </c>
      <c r="F1606" t="s">
        <v>2</v>
      </c>
      <c r="G1606">
        <v>659775</v>
      </c>
      <c r="H1606" t="s">
        <v>7</v>
      </c>
      <c r="I1606">
        <v>1199.99</v>
      </c>
      <c r="J1606">
        <v>1200.0999999999999</v>
      </c>
      <c r="K1606">
        <v>410988</v>
      </c>
      <c r="L1606" t="s">
        <v>4</v>
      </c>
      <c r="M1606" t="s">
        <v>5</v>
      </c>
      <c r="N1606" t="b">
        <f t="shared" si="75"/>
        <v>0</v>
      </c>
      <c r="O1606">
        <f t="shared" si="76"/>
        <v>0</v>
      </c>
      <c r="P1606">
        <f t="shared" si="77"/>
        <v>0</v>
      </c>
    </row>
    <row r="1607" spans="1:16" x14ac:dyDescent="0.2">
      <c r="A1607">
        <v>564665715</v>
      </c>
      <c r="B1607" t="s">
        <v>263</v>
      </c>
      <c r="C1607">
        <v>14696165</v>
      </c>
      <c r="D1607" t="s">
        <v>6</v>
      </c>
      <c r="E1607">
        <v>39210</v>
      </c>
      <c r="F1607" t="s">
        <v>2</v>
      </c>
      <c r="G1607">
        <v>659775</v>
      </c>
      <c r="H1607" t="s">
        <v>7</v>
      </c>
      <c r="I1607">
        <v>1199.99</v>
      </c>
      <c r="J1607">
        <v>1200.1099999999999</v>
      </c>
      <c r="K1607">
        <v>366832</v>
      </c>
      <c r="L1607" t="s">
        <v>4</v>
      </c>
      <c r="M1607" t="s">
        <v>5</v>
      </c>
      <c r="N1607" t="b">
        <f t="shared" si="75"/>
        <v>0</v>
      </c>
      <c r="O1607">
        <f t="shared" si="76"/>
        <v>0</v>
      </c>
      <c r="P1607">
        <f t="shared" si="77"/>
        <v>0</v>
      </c>
    </row>
    <row r="1608" spans="1:16" x14ac:dyDescent="0.2">
      <c r="A1608">
        <v>564664287</v>
      </c>
      <c r="B1608" t="s">
        <v>23</v>
      </c>
      <c r="C1608">
        <v>14696492</v>
      </c>
      <c r="D1608" t="s">
        <v>6</v>
      </c>
      <c r="E1608">
        <v>39210</v>
      </c>
      <c r="F1608" t="s">
        <v>2</v>
      </c>
      <c r="G1608">
        <v>659775</v>
      </c>
      <c r="H1608" t="s">
        <v>7</v>
      </c>
      <c r="I1608">
        <v>1200</v>
      </c>
      <c r="J1608">
        <v>1200.02</v>
      </c>
      <c r="K1608">
        <v>537352</v>
      </c>
      <c r="L1608" t="s">
        <v>4</v>
      </c>
      <c r="M1608" t="s">
        <v>5</v>
      </c>
      <c r="N1608" t="b">
        <f t="shared" si="75"/>
        <v>0</v>
      </c>
      <c r="O1608">
        <f t="shared" si="76"/>
        <v>0</v>
      </c>
      <c r="P1608">
        <f t="shared" si="77"/>
        <v>0</v>
      </c>
    </row>
    <row r="1609" spans="1:16" x14ac:dyDescent="0.2">
      <c r="A1609">
        <v>564664479</v>
      </c>
      <c r="B1609" t="s">
        <v>57</v>
      </c>
      <c r="C1609">
        <v>14696309</v>
      </c>
      <c r="D1609" t="s">
        <v>6</v>
      </c>
      <c r="E1609">
        <v>39210</v>
      </c>
      <c r="F1609" t="s">
        <v>2</v>
      </c>
      <c r="G1609">
        <v>659775</v>
      </c>
      <c r="H1609" t="s">
        <v>7</v>
      </c>
      <c r="I1609">
        <v>1200</v>
      </c>
      <c r="J1609">
        <v>1200.1199999999999</v>
      </c>
      <c r="K1609">
        <v>516008</v>
      </c>
      <c r="L1609" t="s">
        <v>4</v>
      </c>
      <c r="M1609" t="s">
        <v>37</v>
      </c>
      <c r="N1609" t="b">
        <f t="shared" si="75"/>
        <v>0</v>
      </c>
      <c r="O1609">
        <f t="shared" si="76"/>
        <v>0</v>
      </c>
      <c r="P1609">
        <f t="shared" si="77"/>
        <v>0</v>
      </c>
    </row>
    <row r="1610" spans="1:16" x14ac:dyDescent="0.2">
      <c r="A1610">
        <v>564665763</v>
      </c>
      <c r="B1610" t="s">
        <v>271</v>
      </c>
      <c r="C1610">
        <v>14696189</v>
      </c>
      <c r="D1610" t="s">
        <v>6</v>
      </c>
      <c r="E1610">
        <v>39210</v>
      </c>
      <c r="F1610" t="s">
        <v>2</v>
      </c>
      <c r="G1610">
        <v>659775</v>
      </c>
      <c r="H1610" t="s">
        <v>7</v>
      </c>
      <c r="I1610">
        <v>1200</v>
      </c>
      <c r="J1610">
        <v>1200.02</v>
      </c>
      <c r="K1610">
        <v>361344</v>
      </c>
      <c r="L1610" t="s">
        <v>4</v>
      </c>
      <c r="M1610" t="s">
        <v>5</v>
      </c>
      <c r="N1610" t="b">
        <f t="shared" si="75"/>
        <v>0</v>
      </c>
      <c r="O1610">
        <f t="shared" si="76"/>
        <v>0</v>
      </c>
      <c r="P1610">
        <f t="shared" si="77"/>
        <v>0</v>
      </c>
    </row>
    <row r="1611" spans="1:16" x14ac:dyDescent="0.2">
      <c r="A1611">
        <v>564665691</v>
      </c>
      <c r="B1611" t="s">
        <v>259</v>
      </c>
      <c r="C1611">
        <v>14696152</v>
      </c>
      <c r="D1611" t="s">
        <v>6</v>
      </c>
      <c r="E1611">
        <v>39210</v>
      </c>
      <c r="F1611" t="s">
        <v>2</v>
      </c>
      <c r="G1611">
        <v>659775</v>
      </c>
      <c r="H1611" t="s">
        <v>7</v>
      </c>
      <c r="I1611">
        <v>1200.01</v>
      </c>
      <c r="J1611">
        <v>1200.06</v>
      </c>
      <c r="K1611">
        <v>361112</v>
      </c>
      <c r="L1611" t="s">
        <v>4</v>
      </c>
      <c r="M1611" t="s">
        <v>5</v>
      </c>
      <c r="N1611" t="b">
        <f t="shared" si="75"/>
        <v>0</v>
      </c>
      <c r="O1611">
        <f t="shared" si="76"/>
        <v>0</v>
      </c>
      <c r="P1611">
        <f t="shared" si="77"/>
        <v>0</v>
      </c>
    </row>
    <row r="1612" spans="1:16" x14ac:dyDescent="0.2">
      <c r="A1612">
        <v>564665781</v>
      </c>
      <c r="B1612" t="s">
        <v>274</v>
      </c>
      <c r="C1612">
        <v>14696196</v>
      </c>
      <c r="D1612" t="s">
        <v>6</v>
      </c>
      <c r="E1612">
        <v>39210</v>
      </c>
      <c r="F1612" t="s">
        <v>2</v>
      </c>
      <c r="G1612">
        <v>659775</v>
      </c>
      <c r="H1612" t="s">
        <v>7</v>
      </c>
      <c r="I1612">
        <v>1200.01</v>
      </c>
      <c r="J1612">
        <v>1200.02</v>
      </c>
      <c r="K1612">
        <v>384636</v>
      </c>
      <c r="L1612" t="s">
        <v>4</v>
      </c>
      <c r="M1612" t="s">
        <v>5</v>
      </c>
      <c r="N1612" t="b">
        <f t="shared" si="75"/>
        <v>0</v>
      </c>
      <c r="O1612">
        <f t="shared" si="76"/>
        <v>0</v>
      </c>
      <c r="P1612">
        <f t="shared" si="77"/>
        <v>0</v>
      </c>
    </row>
    <row r="1613" spans="1:16" x14ac:dyDescent="0.2">
      <c r="A1613">
        <v>564665913</v>
      </c>
      <c r="B1613" t="s">
        <v>296</v>
      </c>
      <c r="C1613">
        <v>14696263</v>
      </c>
      <c r="D1613" t="s">
        <v>6</v>
      </c>
      <c r="E1613">
        <v>39210</v>
      </c>
      <c r="F1613" t="s">
        <v>2</v>
      </c>
      <c r="G1613">
        <v>659775</v>
      </c>
      <c r="H1613" t="s">
        <v>7</v>
      </c>
      <c r="I1613">
        <v>1200.01</v>
      </c>
      <c r="J1613">
        <v>1200.1199999999999</v>
      </c>
      <c r="K1613">
        <v>383868</v>
      </c>
      <c r="L1613" t="s">
        <v>4</v>
      </c>
      <c r="M1613" t="s">
        <v>5</v>
      </c>
      <c r="N1613" t="b">
        <f t="shared" si="75"/>
        <v>0</v>
      </c>
      <c r="O1613">
        <f t="shared" si="76"/>
        <v>0</v>
      </c>
      <c r="P1613">
        <f t="shared" si="77"/>
        <v>0</v>
      </c>
    </row>
    <row r="1614" spans="1:16" x14ac:dyDescent="0.2">
      <c r="A1614">
        <v>564664785</v>
      </c>
      <c r="B1614" t="s">
        <v>108</v>
      </c>
      <c r="C1614">
        <v>14696366</v>
      </c>
      <c r="D1614" t="s">
        <v>6</v>
      </c>
      <c r="E1614">
        <v>39210</v>
      </c>
      <c r="F1614" t="s">
        <v>2</v>
      </c>
      <c r="G1614">
        <v>659775</v>
      </c>
      <c r="H1614" t="s">
        <v>7</v>
      </c>
      <c r="I1614">
        <v>1200.02</v>
      </c>
      <c r="J1614">
        <v>1200.0999999999999</v>
      </c>
      <c r="K1614">
        <v>575388</v>
      </c>
      <c r="L1614" t="s">
        <v>4</v>
      </c>
      <c r="M1614" t="s">
        <v>37</v>
      </c>
      <c r="N1614" t="b">
        <f t="shared" si="75"/>
        <v>0</v>
      </c>
      <c r="O1614">
        <f t="shared" si="76"/>
        <v>0</v>
      </c>
      <c r="P1614">
        <f t="shared" si="77"/>
        <v>0</v>
      </c>
    </row>
    <row r="1615" spans="1:16" x14ac:dyDescent="0.2">
      <c r="A1615">
        <v>564665235</v>
      </c>
      <c r="B1615" t="s">
        <v>183</v>
      </c>
      <c r="C1615">
        <v>14696449</v>
      </c>
      <c r="D1615" t="s">
        <v>6</v>
      </c>
      <c r="E1615">
        <v>39210</v>
      </c>
      <c r="F1615" t="s">
        <v>2</v>
      </c>
      <c r="G1615">
        <v>659775</v>
      </c>
      <c r="H1615" t="s">
        <v>7</v>
      </c>
      <c r="I1615">
        <v>1200.02</v>
      </c>
      <c r="J1615">
        <v>1200.0899999999999</v>
      </c>
      <c r="K1615">
        <v>582116</v>
      </c>
      <c r="L1615" t="s">
        <v>4</v>
      </c>
      <c r="M1615" t="s">
        <v>37</v>
      </c>
      <c r="N1615" t="b">
        <f t="shared" si="75"/>
        <v>0</v>
      </c>
      <c r="O1615">
        <f t="shared" si="76"/>
        <v>0</v>
      </c>
      <c r="P1615">
        <f t="shared" si="77"/>
        <v>0</v>
      </c>
    </row>
    <row r="1616" spans="1:16" x14ac:dyDescent="0.2">
      <c r="A1616">
        <v>564665391</v>
      </c>
      <c r="B1616" t="s">
        <v>209</v>
      </c>
      <c r="C1616">
        <v>14696476</v>
      </c>
      <c r="D1616" t="s">
        <v>6</v>
      </c>
      <c r="E1616">
        <v>39210</v>
      </c>
      <c r="F1616" t="s">
        <v>2</v>
      </c>
      <c r="G1616">
        <v>659775</v>
      </c>
      <c r="H1616" t="s">
        <v>7</v>
      </c>
      <c r="I1616">
        <v>1200.02</v>
      </c>
      <c r="J1616">
        <v>1200.0899999999999</v>
      </c>
      <c r="K1616">
        <v>462200</v>
      </c>
      <c r="L1616" t="s">
        <v>4</v>
      </c>
      <c r="M1616" t="s">
        <v>37</v>
      </c>
      <c r="N1616" t="b">
        <f t="shared" si="75"/>
        <v>0</v>
      </c>
      <c r="O1616">
        <f t="shared" si="76"/>
        <v>0</v>
      </c>
      <c r="P1616">
        <f t="shared" si="77"/>
        <v>0</v>
      </c>
    </row>
    <row r="1617" spans="1:16" x14ac:dyDescent="0.2">
      <c r="A1617">
        <v>564665679</v>
      </c>
      <c r="B1617" t="s">
        <v>257</v>
      </c>
      <c r="C1617">
        <v>14696148</v>
      </c>
      <c r="D1617" t="s">
        <v>6</v>
      </c>
      <c r="E1617">
        <v>39210</v>
      </c>
      <c r="F1617" t="s">
        <v>2</v>
      </c>
      <c r="G1617">
        <v>659775</v>
      </c>
      <c r="H1617" t="s">
        <v>7</v>
      </c>
      <c r="I1617">
        <v>1200.02</v>
      </c>
      <c r="J1617">
        <v>1200.1199999999999</v>
      </c>
      <c r="K1617">
        <v>359268</v>
      </c>
      <c r="L1617" t="s">
        <v>4</v>
      </c>
      <c r="M1617" t="s">
        <v>5</v>
      </c>
      <c r="N1617" t="b">
        <f t="shared" si="75"/>
        <v>0</v>
      </c>
      <c r="O1617">
        <f t="shared" si="76"/>
        <v>0</v>
      </c>
      <c r="P1617">
        <f t="shared" si="77"/>
        <v>0</v>
      </c>
    </row>
    <row r="1618" spans="1:16" x14ac:dyDescent="0.2">
      <c r="A1618">
        <v>564665199</v>
      </c>
      <c r="B1618" t="s">
        <v>177</v>
      </c>
      <c r="C1618">
        <v>14696443</v>
      </c>
      <c r="D1618" t="s">
        <v>6</v>
      </c>
      <c r="E1618">
        <v>39210</v>
      </c>
      <c r="F1618" t="s">
        <v>2</v>
      </c>
      <c r="G1618">
        <v>659775</v>
      </c>
      <c r="H1618" t="s">
        <v>7</v>
      </c>
      <c r="I1618">
        <v>1200.03</v>
      </c>
      <c r="J1618">
        <v>1200.1199999999999</v>
      </c>
      <c r="K1618">
        <v>583572</v>
      </c>
      <c r="L1618" t="s">
        <v>4</v>
      </c>
      <c r="M1618" t="s">
        <v>37</v>
      </c>
      <c r="N1618" t="b">
        <f t="shared" si="75"/>
        <v>0</v>
      </c>
      <c r="O1618">
        <f t="shared" si="76"/>
        <v>0</v>
      </c>
      <c r="P1618">
        <f t="shared" si="77"/>
        <v>0</v>
      </c>
    </row>
    <row r="1619" spans="1:16" x14ac:dyDescent="0.2">
      <c r="A1619">
        <v>564665595</v>
      </c>
      <c r="B1619" t="s">
        <v>243</v>
      </c>
      <c r="C1619">
        <v>14696128</v>
      </c>
      <c r="D1619" t="s">
        <v>6</v>
      </c>
      <c r="E1619">
        <v>39210</v>
      </c>
      <c r="F1619" t="s">
        <v>2</v>
      </c>
      <c r="G1619">
        <v>659775</v>
      </c>
      <c r="H1619" t="s">
        <v>3</v>
      </c>
      <c r="I1619">
        <v>2.8326E-2</v>
      </c>
      <c r="J1619">
        <v>2.8312E-2</v>
      </c>
      <c r="K1619">
        <v>113288</v>
      </c>
      <c r="L1619" t="s">
        <v>5</v>
      </c>
      <c r="M1619" t="s">
        <v>5</v>
      </c>
      <c r="N1619" t="b">
        <f t="shared" si="75"/>
        <v>1</v>
      </c>
      <c r="O1619">
        <f t="shared" si="76"/>
        <v>1</v>
      </c>
      <c r="P1619">
        <f t="shared" si="77"/>
        <v>2.8326E-2</v>
      </c>
    </row>
    <row r="1620" spans="1:16" x14ac:dyDescent="0.2">
      <c r="A1620">
        <v>564665463</v>
      </c>
      <c r="B1620" t="s">
        <v>221</v>
      </c>
      <c r="C1620">
        <v>14696100</v>
      </c>
      <c r="D1620" t="s">
        <v>6</v>
      </c>
      <c r="E1620">
        <v>39210</v>
      </c>
      <c r="F1620" t="s">
        <v>2</v>
      </c>
      <c r="G1620">
        <v>659775</v>
      </c>
      <c r="H1620" t="s">
        <v>3</v>
      </c>
      <c r="I1620">
        <v>2.8337000000000001E-2</v>
      </c>
      <c r="J1620">
        <v>2.8303100000000001E-2</v>
      </c>
      <c r="K1620">
        <v>113288</v>
      </c>
      <c r="L1620" t="s">
        <v>5</v>
      </c>
      <c r="M1620" t="s">
        <v>5</v>
      </c>
      <c r="N1620" t="b">
        <f t="shared" si="75"/>
        <v>1</v>
      </c>
      <c r="O1620">
        <f t="shared" si="76"/>
        <v>2</v>
      </c>
      <c r="P1620">
        <f t="shared" si="77"/>
        <v>5.6663000000000005E-2</v>
      </c>
    </row>
    <row r="1621" spans="1:16" x14ac:dyDescent="0.2">
      <c r="A1621">
        <v>564665451</v>
      </c>
      <c r="B1621" t="s">
        <v>219</v>
      </c>
      <c r="C1621">
        <v>14696098</v>
      </c>
      <c r="D1621" t="s">
        <v>6</v>
      </c>
      <c r="E1621">
        <v>39210</v>
      </c>
      <c r="F1621" t="s">
        <v>2</v>
      </c>
      <c r="G1621">
        <v>659775</v>
      </c>
      <c r="H1621" t="s">
        <v>3</v>
      </c>
      <c r="I1621">
        <v>2.853E-2</v>
      </c>
      <c r="J1621">
        <v>2.8493999999999998E-2</v>
      </c>
      <c r="K1621">
        <v>113288</v>
      </c>
      <c r="L1621" t="s">
        <v>5</v>
      </c>
      <c r="M1621" t="s">
        <v>5</v>
      </c>
      <c r="N1621" t="b">
        <f t="shared" si="75"/>
        <v>1</v>
      </c>
      <c r="O1621">
        <f t="shared" si="76"/>
        <v>3</v>
      </c>
      <c r="P1621">
        <f t="shared" si="77"/>
        <v>8.5193000000000005E-2</v>
      </c>
    </row>
    <row r="1622" spans="1:16" x14ac:dyDescent="0.2">
      <c r="A1622">
        <v>564665559</v>
      </c>
      <c r="B1622" t="s">
        <v>237</v>
      </c>
      <c r="C1622">
        <v>14696122</v>
      </c>
      <c r="D1622" t="s">
        <v>6</v>
      </c>
      <c r="E1622">
        <v>39210</v>
      </c>
      <c r="F1622" t="s">
        <v>2</v>
      </c>
      <c r="G1622">
        <v>659775</v>
      </c>
      <c r="H1622" t="s">
        <v>3</v>
      </c>
      <c r="I1622">
        <v>2.8537E-2</v>
      </c>
      <c r="J1622">
        <v>2.8490100000000001E-2</v>
      </c>
      <c r="K1622">
        <v>113288</v>
      </c>
      <c r="L1622" t="s">
        <v>5</v>
      </c>
      <c r="M1622" t="s">
        <v>5</v>
      </c>
      <c r="N1622" t="b">
        <f t="shared" si="75"/>
        <v>1</v>
      </c>
      <c r="O1622">
        <f t="shared" si="76"/>
        <v>4</v>
      </c>
      <c r="P1622">
        <f t="shared" si="77"/>
        <v>0.11373</v>
      </c>
    </row>
    <row r="1623" spans="1:16" x14ac:dyDescent="0.2">
      <c r="A1623">
        <v>564665439</v>
      </c>
      <c r="B1623" t="s">
        <v>217</v>
      </c>
      <c r="C1623">
        <v>14696096</v>
      </c>
      <c r="D1623" t="s">
        <v>6</v>
      </c>
      <c r="E1623">
        <v>39210</v>
      </c>
      <c r="F1623" t="s">
        <v>2</v>
      </c>
      <c r="G1623">
        <v>659775</v>
      </c>
      <c r="H1623" t="s">
        <v>3</v>
      </c>
      <c r="I1623">
        <v>2.8554E-2</v>
      </c>
      <c r="J1623">
        <v>2.8527E-2</v>
      </c>
      <c r="K1623">
        <v>113288</v>
      </c>
      <c r="L1623" t="s">
        <v>5</v>
      </c>
      <c r="M1623" t="s">
        <v>5</v>
      </c>
      <c r="N1623" t="b">
        <f t="shared" si="75"/>
        <v>1</v>
      </c>
      <c r="O1623">
        <f t="shared" si="76"/>
        <v>5</v>
      </c>
      <c r="P1623">
        <f t="shared" si="77"/>
        <v>0.14228399999999999</v>
      </c>
    </row>
    <row r="1624" spans="1:16" x14ac:dyDescent="0.2">
      <c r="A1624">
        <v>564665541</v>
      </c>
      <c r="B1624" t="s">
        <v>234</v>
      </c>
      <c r="C1624">
        <v>14696118</v>
      </c>
      <c r="D1624" t="s">
        <v>6</v>
      </c>
      <c r="E1624">
        <v>39210</v>
      </c>
      <c r="F1624" t="s">
        <v>2</v>
      </c>
      <c r="G1624">
        <v>659775</v>
      </c>
      <c r="H1624" t="s">
        <v>3</v>
      </c>
      <c r="I1624">
        <v>2.8736999999999999E-2</v>
      </c>
      <c r="J1624">
        <v>2.8708999999999998E-2</v>
      </c>
      <c r="K1624">
        <v>113288</v>
      </c>
      <c r="L1624" t="s">
        <v>5</v>
      </c>
      <c r="M1624" t="s">
        <v>5</v>
      </c>
      <c r="N1624" t="b">
        <f t="shared" si="75"/>
        <v>1</v>
      </c>
      <c r="O1624">
        <f t="shared" si="76"/>
        <v>6</v>
      </c>
      <c r="P1624">
        <f t="shared" si="77"/>
        <v>0.17102099999999998</v>
      </c>
    </row>
    <row r="1625" spans="1:16" x14ac:dyDescent="0.2">
      <c r="A1625">
        <v>564665553</v>
      </c>
      <c r="B1625" t="s">
        <v>236</v>
      </c>
      <c r="C1625">
        <v>14696120</v>
      </c>
      <c r="D1625" t="s">
        <v>6</v>
      </c>
      <c r="E1625">
        <v>39210</v>
      </c>
      <c r="F1625" t="s">
        <v>2</v>
      </c>
      <c r="G1625">
        <v>659775</v>
      </c>
      <c r="H1625" t="s">
        <v>3</v>
      </c>
      <c r="I1625">
        <v>2.8761999999999999E-2</v>
      </c>
      <c r="J1625">
        <v>2.8760999999999998E-2</v>
      </c>
      <c r="K1625">
        <v>113288</v>
      </c>
      <c r="L1625" t="s">
        <v>37</v>
      </c>
      <c r="M1625" t="s">
        <v>37</v>
      </c>
      <c r="N1625" t="b">
        <f t="shared" si="75"/>
        <v>1</v>
      </c>
      <c r="O1625">
        <f t="shared" si="76"/>
        <v>7</v>
      </c>
      <c r="P1625">
        <f t="shared" si="77"/>
        <v>0.19978299999999999</v>
      </c>
    </row>
    <row r="1626" spans="1:16" x14ac:dyDescent="0.2">
      <c r="A1626">
        <v>564665511</v>
      </c>
      <c r="B1626" t="s">
        <v>229</v>
      </c>
      <c r="C1626">
        <v>14696111</v>
      </c>
      <c r="D1626" t="s">
        <v>6</v>
      </c>
      <c r="E1626">
        <v>39210</v>
      </c>
      <c r="F1626" t="s">
        <v>2</v>
      </c>
      <c r="G1626">
        <v>659775</v>
      </c>
      <c r="H1626" t="s">
        <v>3</v>
      </c>
      <c r="I1626">
        <v>2.8823999999999999E-2</v>
      </c>
      <c r="J1626">
        <v>2.8781999999999999E-2</v>
      </c>
      <c r="K1626">
        <v>113288</v>
      </c>
      <c r="L1626" t="s">
        <v>37</v>
      </c>
      <c r="M1626" t="s">
        <v>37</v>
      </c>
      <c r="N1626" t="b">
        <f t="shared" si="75"/>
        <v>1</v>
      </c>
      <c r="O1626">
        <f t="shared" si="76"/>
        <v>8</v>
      </c>
      <c r="P1626">
        <f t="shared" si="77"/>
        <v>0.22860699999999998</v>
      </c>
    </row>
    <row r="1627" spans="1:16" x14ac:dyDescent="0.2">
      <c r="A1627">
        <v>564665445</v>
      </c>
      <c r="B1627" t="s">
        <v>218</v>
      </c>
      <c r="C1627">
        <v>14696097</v>
      </c>
      <c r="D1627" t="s">
        <v>6</v>
      </c>
      <c r="E1627">
        <v>39210</v>
      </c>
      <c r="F1627" t="s">
        <v>2</v>
      </c>
      <c r="G1627">
        <v>659775</v>
      </c>
      <c r="H1627" t="s">
        <v>3</v>
      </c>
      <c r="I1627">
        <v>2.8989999999999998E-2</v>
      </c>
      <c r="J1627">
        <v>2.8967099999999999E-2</v>
      </c>
      <c r="K1627">
        <v>113288</v>
      </c>
      <c r="L1627" t="s">
        <v>5</v>
      </c>
      <c r="M1627" t="s">
        <v>5</v>
      </c>
      <c r="N1627" t="b">
        <f t="shared" si="75"/>
        <v>1</v>
      </c>
      <c r="O1627">
        <f t="shared" si="76"/>
        <v>9</v>
      </c>
      <c r="P1627">
        <f t="shared" si="77"/>
        <v>0.25759699999999996</v>
      </c>
    </row>
    <row r="1628" spans="1:16" x14ac:dyDescent="0.2">
      <c r="A1628">
        <v>564665619</v>
      </c>
      <c r="B1628" t="s">
        <v>247</v>
      </c>
      <c r="C1628">
        <v>14696132</v>
      </c>
      <c r="D1628" t="s">
        <v>6</v>
      </c>
      <c r="E1628">
        <v>39210</v>
      </c>
      <c r="F1628" t="s">
        <v>2</v>
      </c>
      <c r="G1628">
        <v>659775</v>
      </c>
      <c r="H1628" t="s">
        <v>3</v>
      </c>
      <c r="I1628">
        <v>2.8999E-2</v>
      </c>
      <c r="J1628">
        <v>2.89781E-2</v>
      </c>
      <c r="K1628">
        <v>113288</v>
      </c>
      <c r="L1628" t="s">
        <v>5</v>
      </c>
      <c r="M1628" t="s">
        <v>5</v>
      </c>
      <c r="N1628" t="b">
        <f t="shared" si="75"/>
        <v>1</v>
      </c>
      <c r="O1628">
        <f t="shared" si="76"/>
        <v>10</v>
      </c>
      <c r="P1628">
        <f t="shared" si="77"/>
        <v>0.28659599999999996</v>
      </c>
    </row>
    <row r="1629" spans="1:16" x14ac:dyDescent="0.2">
      <c r="A1629">
        <v>564665577</v>
      </c>
      <c r="B1629" t="s">
        <v>240</v>
      </c>
      <c r="C1629">
        <v>14696125</v>
      </c>
      <c r="D1629" t="s">
        <v>6</v>
      </c>
      <c r="E1629">
        <v>39210</v>
      </c>
      <c r="F1629" t="s">
        <v>2</v>
      </c>
      <c r="G1629">
        <v>659775</v>
      </c>
      <c r="H1629" t="s">
        <v>3</v>
      </c>
      <c r="I1629">
        <v>2.9028999999999999E-2</v>
      </c>
      <c r="J1629">
        <v>2.9006899999999999E-2</v>
      </c>
      <c r="K1629">
        <v>113288</v>
      </c>
      <c r="L1629" t="s">
        <v>37</v>
      </c>
      <c r="M1629" t="s">
        <v>37</v>
      </c>
      <c r="N1629" t="b">
        <f t="shared" si="75"/>
        <v>1</v>
      </c>
      <c r="O1629">
        <f t="shared" si="76"/>
        <v>11</v>
      </c>
      <c r="P1629">
        <f t="shared" si="77"/>
        <v>0.31562499999999993</v>
      </c>
    </row>
    <row r="1630" spans="1:16" x14ac:dyDescent="0.2">
      <c r="A1630">
        <v>564665571</v>
      </c>
      <c r="B1630" t="s">
        <v>239</v>
      </c>
      <c r="C1630">
        <v>14696124</v>
      </c>
      <c r="D1630" t="s">
        <v>6</v>
      </c>
      <c r="E1630">
        <v>39210</v>
      </c>
      <c r="F1630" t="s">
        <v>2</v>
      </c>
      <c r="G1630">
        <v>659775</v>
      </c>
      <c r="H1630" t="s">
        <v>3</v>
      </c>
      <c r="I1630">
        <v>2.9100999999999998E-2</v>
      </c>
      <c r="J1630">
        <v>2.9058899999999999E-2</v>
      </c>
      <c r="K1630">
        <v>113288</v>
      </c>
      <c r="L1630" t="s">
        <v>5</v>
      </c>
      <c r="M1630" t="s">
        <v>5</v>
      </c>
      <c r="N1630" t="b">
        <f t="shared" si="75"/>
        <v>1</v>
      </c>
      <c r="O1630">
        <f t="shared" si="76"/>
        <v>12</v>
      </c>
      <c r="P1630">
        <f t="shared" si="77"/>
        <v>0.34472599999999992</v>
      </c>
    </row>
    <row r="1631" spans="1:16" x14ac:dyDescent="0.2">
      <c r="A1631">
        <v>564665517</v>
      </c>
      <c r="B1631" t="s">
        <v>230</v>
      </c>
      <c r="C1631">
        <v>14696112</v>
      </c>
      <c r="D1631" t="s">
        <v>6</v>
      </c>
      <c r="E1631">
        <v>39210</v>
      </c>
      <c r="F1631" t="s">
        <v>2</v>
      </c>
      <c r="G1631">
        <v>659775</v>
      </c>
      <c r="H1631" t="s">
        <v>3</v>
      </c>
      <c r="I1631">
        <v>2.9131000000000001E-2</v>
      </c>
      <c r="J1631">
        <v>2.9100999999999998E-2</v>
      </c>
      <c r="K1631">
        <v>113288</v>
      </c>
      <c r="L1631" t="s">
        <v>5</v>
      </c>
      <c r="M1631" t="s">
        <v>5</v>
      </c>
      <c r="N1631" t="b">
        <f t="shared" si="75"/>
        <v>1</v>
      </c>
      <c r="O1631">
        <f t="shared" si="76"/>
        <v>13</v>
      </c>
      <c r="P1631">
        <f t="shared" si="77"/>
        <v>0.37385699999999994</v>
      </c>
    </row>
    <row r="1632" spans="1:16" x14ac:dyDescent="0.2">
      <c r="A1632">
        <v>564665529</v>
      </c>
      <c r="B1632" t="s">
        <v>232</v>
      </c>
      <c r="C1632">
        <v>14696115</v>
      </c>
      <c r="D1632" t="s">
        <v>6</v>
      </c>
      <c r="E1632">
        <v>39210</v>
      </c>
      <c r="F1632" t="s">
        <v>2</v>
      </c>
      <c r="G1632">
        <v>659775</v>
      </c>
      <c r="H1632" t="s">
        <v>3</v>
      </c>
      <c r="I1632">
        <v>2.9170000000000001E-2</v>
      </c>
      <c r="J1632">
        <v>2.9140099999999999E-2</v>
      </c>
      <c r="K1632">
        <v>113288</v>
      </c>
      <c r="L1632" t="s">
        <v>5</v>
      </c>
      <c r="M1632" t="s">
        <v>5</v>
      </c>
      <c r="N1632" t="b">
        <f t="shared" si="75"/>
        <v>1</v>
      </c>
      <c r="O1632">
        <f t="shared" si="76"/>
        <v>14</v>
      </c>
      <c r="P1632">
        <f t="shared" si="77"/>
        <v>0.40302699999999991</v>
      </c>
    </row>
    <row r="1633" spans="1:16" x14ac:dyDescent="0.2">
      <c r="A1633">
        <v>564665487</v>
      </c>
      <c r="B1633" t="s">
        <v>225</v>
      </c>
      <c r="C1633">
        <v>14696104</v>
      </c>
      <c r="D1633" t="s">
        <v>6</v>
      </c>
      <c r="E1633">
        <v>39210</v>
      </c>
      <c r="F1633" t="s">
        <v>2</v>
      </c>
      <c r="G1633">
        <v>659775</v>
      </c>
      <c r="H1633" t="s">
        <v>3</v>
      </c>
      <c r="I1633">
        <v>2.9197000000000001E-2</v>
      </c>
      <c r="J1633">
        <v>2.9161099999999999E-2</v>
      </c>
      <c r="K1633">
        <v>113288</v>
      </c>
      <c r="L1633" t="s">
        <v>5</v>
      </c>
      <c r="M1633" t="s">
        <v>5</v>
      </c>
      <c r="N1633" t="b">
        <f t="shared" si="75"/>
        <v>1</v>
      </c>
      <c r="O1633">
        <f t="shared" si="76"/>
        <v>15</v>
      </c>
      <c r="P1633">
        <f t="shared" si="77"/>
        <v>0.43222399999999994</v>
      </c>
    </row>
    <row r="1634" spans="1:16" x14ac:dyDescent="0.2">
      <c r="A1634">
        <v>564665475</v>
      </c>
      <c r="B1634" t="s">
        <v>223</v>
      </c>
      <c r="C1634">
        <v>14696102</v>
      </c>
      <c r="D1634" t="s">
        <v>6</v>
      </c>
      <c r="E1634">
        <v>39210</v>
      </c>
      <c r="F1634" t="s">
        <v>2</v>
      </c>
      <c r="G1634">
        <v>659775</v>
      </c>
      <c r="H1634" t="s">
        <v>3</v>
      </c>
      <c r="I1634">
        <v>2.9225000000000001E-2</v>
      </c>
      <c r="J1634">
        <v>2.9171900000000001E-2</v>
      </c>
      <c r="K1634">
        <v>113288</v>
      </c>
      <c r="L1634" t="s">
        <v>5</v>
      </c>
      <c r="M1634" t="s">
        <v>5</v>
      </c>
      <c r="N1634" t="b">
        <f t="shared" si="75"/>
        <v>1</v>
      </c>
      <c r="O1634">
        <f t="shared" si="76"/>
        <v>16</v>
      </c>
      <c r="P1634">
        <f t="shared" si="77"/>
        <v>0.46144899999999994</v>
      </c>
    </row>
    <row r="1635" spans="1:16" x14ac:dyDescent="0.2">
      <c r="A1635">
        <v>564665589</v>
      </c>
      <c r="B1635" t="s">
        <v>242</v>
      </c>
      <c r="C1635">
        <v>14696127</v>
      </c>
      <c r="D1635" t="s">
        <v>6</v>
      </c>
      <c r="E1635">
        <v>39210</v>
      </c>
      <c r="F1635" t="s">
        <v>2</v>
      </c>
      <c r="G1635">
        <v>659775</v>
      </c>
      <c r="H1635" t="s">
        <v>3</v>
      </c>
      <c r="I1635">
        <v>2.9361000000000002E-2</v>
      </c>
      <c r="J1635">
        <v>2.9319999999999999E-2</v>
      </c>
      <c r="K1635">
        <v>113288</v>
      </c>
      <c r="L1635" t="s">
        <v>5</v>
      </c>
      <c r="M1635" t="s">
        <v>5</v>
      </c>
      <c r="N1635" t="b">
        <f t="shared" si="75"/>
        <v>1</v>
      </c>
      <c r="O1635">
        <f t="shared" si="76"/>
        <v>17</v>
      </c>
      <c r="P1635">
        <f t="shared" si="77"/>
        <v>0.49080999999999997</v>
      </c>
    </row>
    <row r="1636" spans="1:16" x14ac:dyDescent="0.2">
      <c r="A1636">
        <v>564665601</v>
      </c>
      <c r="B1636" t="s">
        <v>244</v>
      </c>
      <c r="C1636">
        <v>14696129</v>
      </c>
      <c r="D1636" t="s">
        <v>6</v>
      </c>
      <c r="E1636">
        <v>39210</v>
      </c>
      <c r="F1636" t="s">
        <v>2</v>
      </c>
      <c r="G1636">
        <v>659775</v>
      </c>
      <c r="H1636" t="s">
        <v>3</v>
      </c>
      <c r="I1636">
        <v>2.9367999999999998E-2</v>
      </c>
      <c r="J1636">
        <v>2.9348099999999998E-2</v>
      </c>
      <c r="K1636">
        <v>113288</v>
      </c>
      <c r="L1636" t="s">
        <v>5</v>
      </c>
      <c r="M1636" t="s">
        <v>5</v>
      </c>
      <c r="N1636" t="b">
        <f t="shared" si="75"/>
        <v>1</v>
      </c>
      <c r="O1636">
        <f t="shared" si="76"/>
        <v>18</v>
      </c>
      <c r="P1636">
        <f t="shared" si="77"/>
        <v>0.52017799999999992</v>
      </c>
    </row>
    <row r="1637" spans="1:16" x14ac:dyDescent="0.2">
      <c r="A1637">
        <v>564665565</v>
      </c>
      <c r="B1637" t="s">
        <v>238</v>
      </c>
      <c r="C1637">
        <v>14696123</v>
      </c>
      <c r="D1637" t="s">
        <v>6</v>
      </c>
      <c r="E1637">
        <v>39210</v>
      </c>
      <c r="F1637" t="s">
        <v>2</v>
      </c>
      <c r="G1637">
        <v>659775</v>
      </c>
      <c r="H1637" t="s">
        <v>3</v>
      </c>
      <c r="I1637">
        <v>2.9382999999999999E-2</v>
      </c>
      <c r="J1637">
        <v>2.9371000000000001E-2</v>
      </c>
      <c r="K1637">
        <v>113288</v>
      </c>
      <c r="L1637" t="s">
        <v>37</v>
      </c>
      <c r="M1637" t="s">
        <v>37</v>
      </c>
      <c r="N1637" t="b">
        <f t="shared" si="75"/>
        <v>1</v>
      </c>
      <c r="O1637">
        <f t="shared" si="76"/>
        <v>19</v>
      </c>
      <c r="P1637">
        <f t="shared" si="77"/>
        <v>0.54956099999999997</v>
      </c>
    </row>
    <row r="1638" spans="1:16" x14ac:dyDescent="0.2">
      <c r="A1638">
        <v>564665535</v>
      </c>
      <c r="B1638" t="s">
        <v>233</v>
      </c>
      <c r="C1638">
        <v>14696117</v>
      </c>
      <c r="D1638" t="s">
        <v>6</v>
      </c>
      <c r="E1638">
        <v>39210</v>
      </c>
      <c r="F1638" t="s">
        <v>2</v>
      </c>
      <c r="G1638">
        <v>659775</v>
      </c>
      <c r="H1638" t="s">
        <v>3</v>
      </c>
      <c r="I1638">
        <v>2.9479999999999999E-2</v>
      </c>
      <c r="J1638">
        <v>2.94361E-2</v>
      </c>
      <c r="K1638">
        <v>113288</v>
      </c>
      <c r="L1638" t="s">
        <v>5</v>
      </c>
      <c r="M1638" t="s">
        <v>5</v>
      </c>
      <c r="N1638" t="b">
        <f t="shared" si="75"/>
        <v>1</v>
      </c>
      <c r="O1638">
        <f t="shared" si="76"/>
        <v>20</v>
      </c>
      <c r="P1638">
        <f t="shared" si="77"/>
        <v>0.57904099999999992</v>
      </c>
    </row>
    <row r="1639" spans="1:16" x14ac:dyDescent="0.2">
      <c r="A1639">
        <v>564665493</v>
      </c>
      <c r="B1639" t="s">
        <v>226</v>
      </c>
      <c r="C1639">
        <v>14696107</v>
      </c>
      <c r="D1639" t="s">
        <v>6</v>
      </c>
      <c r="E1639">
        <v>39210</v>
      </c>
      <c r="F1639" t="s">
        <v>2</v>
      </c>
      <c r="G1639">
        <v>659775</v>
      </c>
      <c r="H1639" t="s">
        <v>3</v>
      </c>
      <c r="I1639">
        <v>2.9486999999999999E-2</v>
      </c>
      <c r="J1639">
        <v>2.9432900000000001E-2</v>
      </c>
      <c r="K1639">
        <v>113288</v>
      </c>
      <c r="L1639" t="s">
        <v>37</v>
      </c>
      <c r="M1639" t="s">
        <v>37</v>
      </c>
      <c r="N1639" t="b">
        <f t="shared" si="75"/>
        <v>1</v>
      </c>
      <c r="O1639">
        <f t="shared" si="76"/>
        <v>21</v>
      </c>
      <c r="P1639">
        <f t="shared" si="77"/>
        <v>0.60852799999999996</v>
      </c>
    </row>
    <row r="1640" spans="1:16" x14ac:dyDescent="0.2">
      <c r="A1640">
        <v>564665547</v>
      </c>
      <c r="B1640" t="s">
        <v>235</v>
      </c>
      <c r="C1640">
        <v>14696119</v>
      </c>
      <c r="D1640" t="s">
        <v>6</v>
      </c>
      <c r="E1640">
        <v>39210</v>
      </c>
      <c r="F1640" t="s">
        <v>2</v>
      </c>
      <c r="G1640">
        <v>659775</v>
      </c>
      <c r="H1640" t="s">
        <v>3</v>
      </c>
      <c r="I1640">
        <v>2.9520999999999999E-2</v>
      </c>
      <c r="J1640">
        <v>2.9477099999999999E-2</v>
      </c>
      <c r="K1640">
        <v>113288</v>
      </c>
      <c r="L1640" t="s">
        <v>5</v>
      </c>
      <c r="M1640" t="s">
        <v>5</v>
      </c>
      <c r="N1640" t="b">
        <f t="shared" si="75"/>
        <v>1</v>
      </c>
      <c r="O1640">
        <f t="shared" si="76"/>
        <v>22</v>
      </c>
      <c r="P1640">
        <f t="shared" si="77"/>
        <v>0.63804899999999998</v>
      </c>
    </row>
    <row r="1641" spans="1:16" x14ac:dyDescent="0.2">
      <c r="A1641">
        <v>564665631</v>
      </c>
      <c r="B1641" t="s">
        <v>249</v>
      </c>
      <c r="C1641">
        <v>14696134</v>
      </c>
      <c r="D1641" t="s">
        <v>6</v>
      </c>
      <c r="E1641">
        <v>39210</v>
      </c>
      <c r="F1641" t="s">
        <v>2</v>
      </c>
      <c r="G1641">
        <v>659775</v>
      </c>
      <c r="H1641" t="s">
        <v>3</v>
      </c>
      <c r="I1641">
        <v>2.9631000000000001E-2</v>
      </c>
      <c r="J1641">
        <v>2.9597999999999999E-2</v>
      </c>
      <c r="K1641">
        <v>113288</v>
      </c>
      <c r="L1641" t="s">
        <v>37</v>
      </c>
      <c r="M1641" t="s">
        <v>37</v>
      </c>
      <c r="N1641" t="b">
        <f t="shared" si="75"/>
        <v>1</v>
      </c>
      <c r="O1641">
        <f t="shared" si="76"/>
        <v>23</v>
      </c>
      <c r="P1641">
        <f t="shared" si="77"/>
        <v>0.66767999999999994</v>
      </c>
    </row>
    <row r="1642" spans="1:16" x14ac:dyDescent="0.2">
      <c r="A1642">
        <v>564665613</v>
      </c>
      <c r="B1642" t="s">
        <v>246</v>
      </c>
      <c r="C1642">
        <v>14696131</v>
      </c>
      <c r="D1642" t="s">
        <v>6</v>
      </c>
      <c r="E1642">
        <v>39210</v>
      </c>
      <c r="F1642" t="s">
        <v>2</v>
      </c>
      <c r="G1642">
        <v>659775</v>
      </c>
      <c r="H1642" t="s">
        <v>3</v>
      </c>
      <c r="I1642">
        <v>2.9644E-2</v>
      </c>
      <c r="J1642">
        <v>2.9606E-2</v>
      </c>
      <c r="K1642">
        <v>113288</v>
      </c>
      <c r="L1642" t="s">
        <v>5</v>
      </c>
      <c r="M1642" t="s">
        <v>5</v>
      </c>
      <c r="N1642" t="b">
        <f t="shared" si="75"/>
        <v>1</v>
      </c>
      <c r="O1642">
        <f t="shared" si="76"/>
        <v>24</v>
      </c>
      <c r="P1642">
        <f t="shared" si="77"/>
        <v>0.69732399999999994</v>
      </c>
    </row>
    <row r="1643" spans="1:16" x14ac:dyDescent="0.2">
      <c r="A1643">
        <v>564665643</v>
      </c>
      <c r="B1643" t="s">
        <v>251</v>
      </c>
      <c r="C1643">
        <v>14696138</v>
      </c>
      <c r="D1643" t="s">
        <v>6</v>
      </c>
      <c r="E1643">
        <v>39210</v>
      </c>
      <c r="F1643" t="s">
        <v>2</v>
      </c>
      <c r="G1643">
        <v>659775</v>
      </c>
      <c r="H1643" t="s">
        <v>3</v>
      </c>
      <c r="I1643">
        <v>2.9663999999999999E-2</v>
      </c>
      <c r="J1643">
        <v>2.95921E-2</v>
      </c>
      <c r="K1643">
        <v>113288</v>
      </c>
      <c r="L1643" t="s">
        <v>5</v>
      </c>
      <c r="M1643" t="s">
        <v>5</v>
      </c>
      <c r="N1643" t="b">
        <f t="shared" si="75"/>
        <v>1</v>
      </c>
      <c r="O1643">
        <f t="shared" si="76"/>
        <v>25</v>
      </c>
      <c r="P1643">
        <f t="shared" si="77"/>
        <v>0.72698799999999997</v>
      </c>
    </row>
    <row r="1644" spans="1:16" x14ac:dyDescent="0.2">
      <c r="A1644">
        <v>564665427</v>
      </c>
      <c r="B1644" t="s">
        <v>215</v>
      </c>
      <c r="C1644">
        <v>14696094</v>
      </c>
      <c r="D1644" t="s">
        <v>6</v>
      </c>
      <c r="E1644">
        <v>39210</v>
      </c>
      <c r="F1644" t="s">
        <v>2</v>
      </c>
      <c r="G1644">
        <v>659775</v>
      </c>
      <c r="H1644" t="s">
        <v>3</v>
      </c>
      <c r="I1644">
        <v>2.9682E-2</v>
      </c>
      <c r="J1644">
        <v>2.9660099999999998E-2</v>
      </c>
      <c r="K1644">
        <v>113288</v>
      </c>
      <c r="L1644" t="s">
        <v>5</v>
      </c>
      <c r="M1644" t="s">
        <v>5</v>
      </c>
      <c r="N1644" t="b">
        <f t="shared" si="75"/>
        <v>1</v>
      </c>
      <c r="O1644">
        <f t="shared" si="76"/>
        <v>26</v>
      </c>
      <c r="P1644">
        <f t="shared" si="77"/>
        <v>0.75666999999999995</v>
      </c>
    </row>
    <row r="1645" spans="1:16" x14ac:dyDescent="0.2">
      <c r="A1645">
        <v>564665505</v>
      </c>
      <c r="B1645" t="s">
        <v>228</v>
      </c>
      <c r="C1645">
        <v>14696110</v>
      </c>
      <c r="D1645" t="s">
        <v>6</v>
      </c>
      <c r="E1645">
        <v>39210</v>
      </c>
      <c r="F1645" t="s">
        <v>2</v>
      </c>
      <c r="G1645">
        <v>659775</v>
      </c>
      <c r="H1645" t="s">
        <v>3</v>
      </c>
      <c r="I1645">
        <v>2.9984E-2</v>
      </c>
      <c r="J1645">
        <v>2.9946E-2</v>
      </c>
      <c r="K1645">
        <v>113288</v>
      </c>
      <c r="L1645" t="s">
        <v>37</v>
      </c>
      <c r="M1645" t="s">
        <v>37</v>
      </c>
      <c r="N1645" t="b">
        <f t="shared" si="75"/>
        <v>1</v>
      </c>
      <c r="O1645">
        <f t="shared" si="76"/>
        <v>27</v>
      </c>
      <c r="P1645">
        <f t="shared" si="77"/>
        <v>0.78665399999999996</v>
      </c>
    </row>
    <row r="1646" spans="1:16" x14ac:dyDescent="0.2">
      <c r="A1646">
        <v>564665469</v>
      </c>
      <c r="B1646" t="s">
        <v>222</v>
      </c>
      <c r="C1646">
        <v>14696101</v>
      </c>
      <c r="D1646" t="s">
        <v>6</v>
      </c>
      <c r="E1646">
        <v>39210</v>
      </c>
      <c r="F1646" t="s">
        <v>2</v>
      </c>
      <c r="G1646">
        <v>659775</v>
      </c>
      <c r="H1646" t="s">
        <v>3</v>
      </c>
      <c r="I1646">
        <v>3.057E-2</v>
      </c>
      <c r="J1646">
        <v>3.0544000000000002E-2</v>
      </c>
      <c r="K1646">
        <v>113288</v>
      </c>
      <c r="L1646" t="s">
        <v>37</v>
      </c>
      <c r="M1646" t="s">
        <v>37</v>
      </c>
      <c r="N1646" t="b">
        <f t="shared" si="75"/>
        <v>1</v>
      </c>
      <c r="O1646">
        <f t="shared" si="76"/>
        <v>28</v>
      </c>
      <c r="P1646">
        <f t="shared" si="77"/>
        <v>0.81722399999999995</v>
      </c>
    </row>
    <row r="1647" spans="1:16" x14ac:dyDescent="0.2">
      <c r="A1647">
        <v>564665607</v>
      </c>
      <c r="B1647" t="s">
        <v>245</v>
      </c>
      <c r="C1647">
        <v>14696130</v>
      </c>
      <c r="D1647" t="s">
        <v>6</v>
      </c>
      <c r="E1647">
        <v>39210</v>
      </c>
      <c r="F1647" t="s">
        <v>2</v>
      </c>
      <c r="G1647">
        <v>659775</v>
      </c>
      <c r="H1647" t="s">
        <v>3</v>
      </c>
      <c r="I1647">
        <v>3.0644999999999999E-2</v>
      </c>
      <c r="J1647">
        <v>3.06121E-2</v>
      </c>
      <c r="K1647">
        <v>113288</v>
      </c>
      <c r="L1647" t="s">
        <v>37</v>
      </c>
      <c r="M1647" t="s">
        <v>37</v>
      </c>
      <c r="N1647" t="b">
        <f t="shared" si="75"/>
        <v>1</v>
      </c>
      <c r="O1647">
        <f t="shared" si="76"/>
        <v>29</v>
      </c>
      <c r="P1647">
        <f t="shared" si="77"/>
        <v>0.84786899999999998</v>
      </c>
    </row>
    <row r="1648" spans="1:16" x14ac:dyDescent="0.2">
      <c r="A1648">
        <v>564665625</v>
      </c>
      <c r="B1648" t="s">
        <v>248</v>
      </c>
      <c r="C1648">
        <v>14696133</v>
      </c>
      <c r="D1648" t="s">
        <v>6</v>
      </c>
      <c r="E1648">
        <v>39210</v>
      </c>
      <c r="F1648" t="s">
        <v>2</v>
      </c>
      <c r="G1648">
        <v>659775</v>
      </c>
      <c r="H1648" t="s">
        <v>3</v>
      </c>
      <c r="I1648">
        <v>3.0648999999999999E-2</v>
      </c>
      <c r="J1648">
        <v>3.0663900000000001E-2</v>
      </c>
      <c r="K1648">
        <v>113288</v>
      </c>
      <c r="L1648" t="s">
        <v>5</v>
      </c>
      <c r="M1648" t="s">
        <v>5</v>
      </c>
      <c r="N1648" t="b">
        <f t="shared" si="75"/>
        <v>1</v>
      </c>
      <c r="O1648">
        <f t="shared" si="76"/>
        <v>30</v>
      </c>
      <c r="P1648">
        <f t="shared" si="77"/>
        <v>0.87851800000000002</v>
      </c>
    </row>
    <row r="1649" spans="1:16" x14ac:dyDescent="0.2">
      <c r="A1649">
        <v>564665919</v>
      </c>
      <c r="B1649" t="s">
        <v>297</v>
      </c>
      <c r="C1649">
        <v>14696264</v>
      </c>
      <c r="D1649" t="s">
        <v>6</v>
      </c>
      <c r="E1649">
        <v>39210</v>
      </c>
      <c r="F1649" t="s">
        <v>2</v>
      </c>
      <c r="G1649">
        <v>659775</v>
      </c>
      <c r="H1649" t="s">
        <v>3</v>
      </c>
      <c r="I1649">
        <v>3.0889E-2</v>
      </c>
      <c r="J1649">
        <v>3.0875900000000001E-2</v>
      </c>
      <c r="K1649">
        <v>113288</v>
      </c>
      <c r="L1649" t="s">
        <v>5</v>
      </c>
      <c r="M1649" t="s">
        <v>5</v>
      </c>
      <c r="N1649" t="b">
        <f t="shared" si="75"/>
        <v>1</v>
      </c>
      <c r="O1649">
        <f t="shared" si="76"/>
        <v>31</v>
      </c>
      <c r="P1649">
        <f t="shared" si="77"/>
        <v>0.90940700000000008</v>
      </c>
    </row>
    <row r="1650" spans="1:16" x14ac:dyDescent="0.2">
      <c r="A1650">
        <v>564665907</v>
      </c>
      <c r="B1650" t="s">
        <v>295</v>
      </c>
      <c r="C1650">
        <v>14696262</v>
      </c>
      <c r="D1650" t="s">
        <v>6</v>
      </c>
      <c r="E1650">
        <v>39210</v>
      </c>
      <c r="F1650" t="s">
        <v>2</v>
      </c>
      <c r="G1650">
        <v>659775</v>
      </c>
      <c r="H1650" t="s">
        <v>3</v>
      </c>
      <c r="I1650">
        <v>3.116E-2</v>
      </c>
      <c r="J1650">
        <v>3.1335000000000002E-2</v>
      </c>
      <c r="K1650">
        <v>113288</v>
      </c>
      <c r="L1650" t="s">
        <v>5</v>
      </c>
      <c r="M1650" t="s">
        <v>5</v>
      </c>
      <c r="N1650" t="b">
        <f t="shared" si="75"/>
        <v>1</v>
      </c>
      <c r="O1650">
        <f t="shared" si="76"/>
        <v>32</v>
      </c>
      <c r="P1650">
        <f t="shared" si="77"/>
        <v>0.94056700000000004</v>
      </c>
    </row>
    <row r="1651" spans="1:16" x14ac:dyDescent="0.2">
      <c r="A1651">
        <v>564665901</v>
      </c>
      <c r="B1651" t="s">
        <v>294</v>
      </c>
      <c r="C1651">
        <v>14696261</v>
      </c>
      <c r="D1651" t="s">
        <v>6</v>
      </c>
      <c r="E1651">
        <v>39210</v>
      </c>
      <c r="F1651" t="s">
        <v>2</v>
      </c>
      <c r="G1651">
        <v>659775</v>
      </c>
      <c r="H1651" t="s">
        <v>3</v>
      </c>
      <c r="I1651">
        <v>3.1295999999999997E-2</v>
      </c>
      <c r="J1651">
        <v>3.1271899999999998E-2</v>
      </c>
      <c r="K1651">
        <v>113288</v>
      </c>
      <c r="L1651" t="s">
        <v>5</v>
      </c>
      <c r="M1651" t="s">
        <v>5</v>
      </c>
      <c r="N1651" t="b">
        <f t="shared" si="75"/>
        <v>1</v>
      </c>
      <c r="O1651">
        <f t="shared" si="76"/>
        <v>33</v>
      </c>
      <c r="P1651">
        <f t="shared" si="77"/>
        <v>0.97186300000000003</v>
      </c>
    </row>
    <row r="1652" spans="1:16" x14ac:dyDescent="0.2">
      <c r="A1652">
        <v>564664641</v>
      </c>
      <c r="B1652" t="s">
        <v>84</v>
      </c>
      <c r="C1652">
        <v>14696338</v>
      </c>
      <c r="D1652" t="s">
        <v>6</v>
      </c>
      <c r="E1652">
        <v>39210</v>
      </c>
      <c r="F1652" t="s">
        <v>2</v>
      </c>
      <c r="G1652">
        <v>659775</v>
      </c>
      <c r="H1652" t="s">
        <v>3</v>
      </c>
      <c r="I1652">
        <v>3.1378000000000003E-2</v>
      </c>
      <c r="J1652">
        <v>3.1364999999999997E-2</v>
      </c>
      <c r="K1652">
        <v>113288</v>
      </c>
      <c r="L1652" t="s">
        <v>5</v>
      </c>
      <c r="M1652" t="s">
        <v>5</v>
      </c>
      <c r="N1652" t="b">
        <f t="shared" si="75"/>
        <v>1</v>
      </c>
      <c r="O1652">
        <f t="shared" si="76"/>
        <v>34</v>
      </c>
      <c r="P1652">
        <f t="shared" si="77"/>
        <v>1.003241</v>
      </c>
    </row>
    <row r="1653" spans="1:16" x14ac:dyDescent="0.2">
      <c r="A1653">
        <v>564665949</v>
      </c>
      <c r="B1653" t="s">
        <v>302</v>
      </c>
      <c r="C1653">
        <v>14696273</v>
      </c>
      <c r="D1653" t="s">
        <v>6</v>
      </c>
      <c r="E1653">
        <v>39210</v>
      </c>
      <c r="F1653" t="s">
        <v>2</v>
      </c>
      <c r="G1653">
        <v>659775</v>
      </c>
      <c r="H1653" t="s">
        <v>3</v>
      </c>
      <c r="I1653">
        <v>3.1766999999999997E-2</v>
      </c>
      <c r="J1653">
        <v>3.1742899999999998E-2</v>
      </c>
      <c r="K1653">
        <v>113288</v>
      </c>
      <c r="L1653" t="s">
        <v>5</v>
      </c>
      <c r="M1653" t="s">
        <v>5</v>
      </c>
      <c r="N1653" t="b">
        <f t="shared" si="75"/>
        <v>1</v>
      </c>
      <c r="O1653">
        <f t="shared" si="76"/>
        <v>35</v>
      </c>
      <c r="P1653">
        <f t="shared" si="77"/>
        <v>1.0350080000000002</v>
      </c>
    </row>
    <row r="1654" spans="1:16" x14ac:dyDescent="0.2">
      <c r="A1654">
        <v>564664677</v>
      </c>
      <c r="B1654" t="s">
        <v>90</v>
      </c>
      <c r="C1654">
        <v>14696346</v>
      </c>
      <c r="D1654" t="s">
        <v>6</v>
      </c>
      <c r="E1654">
        <v>39210</v>
      </c>
      <c r="F1654" t="s">
        <v>2</v>
      </c>
      <c r="G1654">
        <v>659775</v>
      </c>
      <c r="H1654" t="s">
        <v>3</v>
      </c>
      <c r="I1654">
        <v>3.1986000000000001E-2</v>
      </c>
      <c r="J1654">
        <v>3.2000000000000001E-2</v>
      </c>
      <c r="K1654">
        <v>113288</v>
      </c>
      <c r="L1654" t="s">
        <v>37</v>
      </c>
      <c r="M1654" t="s">
        <v>37</v>
      </c>
      <c r="N1654" t="b">
        <f t="shared" si="75"/>
        <v>1</v>
      </c>
      <c r="O1654">
        <f t="shared" si="76"/>
        <v>36</v>
      </c>
      <c r="P1654">
        <f t="shared" si="77"/>
        <v>1.0669940000000002</v>
      </c>
    </row>
    <row r="1655" spans="1:16" x14ac:dyDescent="0.2">
      <c r="A1655">
        <v>564665733</v>
      </c>
      <c r="B1655" t="s">
        <v>266</v>
      </c>
      <c r="C1655">
        <v>14696172</v>
      </c>
      <c r="D1655" t="s">
        <v>6</v>
      </c>
      <c r="E1655">
        <v>39210</v>
      </c>
      <c r="F1655" t="s">
        <v>2</v>
      </c>
      <c r="G1655">
        <v>659775</v>
      </c>
      <c r="H1655" t="s">
        <v>3</v>
      </c>
      <c r="I1655">
        <v>3.2168000000000002E-2</v>
      </c>
      <c r="J1655">
        <v>3.2119000000000002E-2</v>
      </c>
      <c r="K1655">
        <v>113288</v>
      </c>
      <c r="L1655" t="s">
        <v>5</v>
      </c>
      <c r="M1655" t="s">
        <v>5</v>
      </c>
      <c r="N1655" t="b">
        <f t="shared" si="75"/>
        <v>1</v>
      </c>
      <c r="O1655">
        <f t="shared" si="76"/>
        <v>37</v>
      </c>
      <c r="P1655">
        <f t="shared" si="77"/>
        <v>1.0991620000000002</v>
      </c>
    </row>
    <row r="1656" spans="1:16" x14ac:dyDescent="0.2">
      <c r="A1656">
        <v>564664365</v>
      </c>
      <c r="B1656" t="s">
        <v>36</v>
      </c>
      <c r="C1656">
        <v>14696506</v>
      </c>
      <c r="D1656" t="s">
        <v>6</v>
      </c>
      <c r="E1656">
        <v>39210</v>
      </c>
      <c r="F1656" t="s">
        <v>2</v>
      </c>
      <c r="G1656">
        <v>659775</v>
      </c>
      <c r="H1656" t="s">
        <v>3</v>
      </c>
      <c r="I1656">
        <v>3.2348000000000002E-2</v>
      </c>
      <c r="J1656">
        <v>3.2339E-2</v>
      </c>
      <c r="K1656">
        <v>113288</v>
      </c>
      <c r="L1656" t="s">
        <v>37</v>
      </c>
      <c r="M1656" t="s">
        <v>37</v>
      </c>
      <c r="N1656" t="b">
        <f t="shared" si="75"/>
        <v>1</v>
      </c>
      <c r="O1656">
        <f t="shared" si="76"/>
        <v>38</v>
      </c>
      <c r="P1656">
        <f t="shared" si="77"/>
        <v>1.1315100000000002</v>
      </c>
    </row>
    <row r="1657" spans="1:16" x14ac:dyDescent="0.2">
      <c r="A1657">
        <v>564664635</v>
      </c>
      <c r="B1657" t="s">
        <v>83</v>
      </c>
      <c r="C1657">
        <v>14696337</v>
      </c>
      <c r="D1657" t="s">
        <v>6</v>
      </c>
      <c r="E1657">
        <v>39210</v>
      </c>
      <c r="F1657" t="s">
        <v>2</v>
      </c>
      <c r="G1657">
        <v>659775</v>
      </c>
      <c r="H1657" t="s">
        <v>3</v>
      </c>
      <c r="I1657">
        <v>3.2390000000000002E-2</v>
      </c>
      <c r="J1657">
        <v>3.236E-2</v>
      </c>
      <c r="K1657">
        <v>113288</v>
      </c>
      <c r="L1657" t="s">
        <v>37</v>
      </c>
      <c r="M1657" t="s">
        <v>37</v>
      </c>
      <c r="N1657" t="b">
        <f t="shared" si="75"/>
        <v>1</v>
      </c>
      <c r="O1657">
        <f t="shared" si="76"/>
        <v>39</v>
      </c>
      <c r="P1657">
        <f t="shared" si="77"/>
        <v>1.1639000000000002</v>
      </c>
    </row>
    <row r="1658" spans="1:16" x14ac:dyDescent="0.2">
      <c r="A1658">
        <v>564665013</v>
      </c>
      <c r="B1658" t="s">
        <v>146</v>
      </c>
      <c r="C1658">
        <v>14696410</v>
      </c>
      <c r="D1658" t="s">
        <v>6</v>
      </c>
      <c r="E1658">
        <v>39210</v>
      </c>
      <c r="F1658" t="s">
        <v>2</v>
      </c>
      <c r="G1658">
        <v>659775</v>
      </c>
      <c r="H1658" t="s">
        <v>3</v>
      </c>
      <c r="I1658">
        <v>3.2570000000000002E-2</v>
      </c>
      <c r="J1658">
        <v>3.2574899999999997E-2</v>
      </c>
      <c r="K1658">
        <v>113288</v>
      </c>
      <c r="L1658" t="s">
        <v>37</v>
      </c>
      <c r="M1658" t="s">
        <v>37</v>
      </c>
      <c r="N1658" t="b">
        <f t="shared" si="75"/>
        <v>1</v>
      </c>
      <c r="O1658">
        <f t="shared" si="76"/>
        <v>40</v>
      </c>
      <c r="P1658">
        <f t="shared" si="77"/>
        <v>1.1964700000000001</v>
      </c>
    </row>
    <row r="1659" spans="1:16" x14ac:dyDescent="0.2">
      <c r="A1659">
        <v>564665157</v>
      </c>
      <c r="B1659" t="s">
        <v>170</v>
      </c>
      <c r="C1659">
        <v>14696436</v>
      </c>
      <c r="D1659" t="s">
        <v>6</v>
      </c>
      <c r="E1659">
        <v>39210</v>
      </c>
      <c r="F1659" t="s">
        <v>2</v>
      </c>
      <c r="G1659">
        <v>659775</v>
      </c>
      <c r="H1659" t="s">
        <v>3</v>
      </c>
      <c r="I1659">
        <v>3.2746999999999998E-2</v>
      </c>
      <c r="J1659">
        <v>3.2699100000000002E-2</v>
      </c>
      <c r="K1659">
        <v>113288</v>
      </c>
      <c r="L1659" t="s">
        <v>37</v>
      </c>
      <c r="M1659" t="s">
        <v>37</v>
      </c>
      <c r="N1659" t="b">
        <f t="shared" si="75"/>
        <v>1</v>
      </c>
      <c r="O1659">
        <f t="shared" si="76"/>
        <v>41</v>
      </c>
      <c r="P1659">
        <f t="shared" si="77"/>
        <v>1.2292170000000002</v>
      </c>
    </row>
    <row r="1660" spans="1:16" x14ac:dyDescent="0.2">
      <c r="A1660">
        <v>564665061</v>
      </c>
      <c r="B1660" t="s">
        <v>154</v>
      </c>
      <c r="C1660">
        <v>14696418</v>
      </c>
      <c r="D1660" t="s">
        <v>6</v>
      </c>
      <c r="E1660">
        <v>39210</v>
      </c>
      <c r="F1660" t="s">
        <v>2</v>
      </c>
      <c r="G1660">
        <v>659775</v>
      </c>
      <c r="H1660" t="s">
        <v>3</v>
      </c>
      <c r="I1660">
        <v>3.2785000000000002E-2</v>
      </c>
      <c r="J1660">
        <v>3.27519E-2</v>
      </c>
      <c r="K1660">
        <v>113288</v>
      </c>
      <c r="L1660" t="s">
        <v>37</v>
      </c>
      <c r="M1660" t="s">
        <v>37</v>
      </c>
      <c r="N1660" t="b">
        <f t="shared" si="75"/>
        <v>1</v>
      </c>
      <c r="O1660">
        <f t="shared" si="76"/>
        <v>42</v>
      </c>
      <c r="P1660">
        <f t="shared" si="77"/>
        <v>1.2620020000000003</v>
      </c>
    </row>
    <row r="1661" spans="1:16" x14ac:dyDescent="0.2">
      <c r="A1661">
        <v>564664791</v>
      </c>
      <c r="B1661" t="s">
        <v>109</v>
      </c>
      <c r="C1661">
        <v>14696367</v>
      </c>
      <c r="D1661" t="s">
        <v>6</v>
      </c>
      <c r="E1661">
        <v>39210</v>
      </c>
      <c r="F1661" t="s">
        <v>2</v>
      </c>
      <c r="G1661">
        <v>659775</v>
      </c>
      <c r="H1661" t="s">
        <v>3</v>
      </c>
      <c r="I1661">
        <v>3.2820000000000002E-2</v>
      </c>
      <c r="J1661">
        <v>3.2781999999999999E-2</v>
      </c>
      <c r="K1661">
        <v>113288</v>
      </c>
      <c r="L1661" t="s">
        <v>5</v>
      </c>
      <c r="M1661" t="s">
        <v>5</v>
      </c>
      <c r="N1661" t="b">
        <f t="shared" si="75"/>
        <v>1</v>
      </c>
      <c r="O1661">
        <f t="shared" si="76"/>
        <v>43</v>
      </c>
      <c r="P1661">
        <f t="shared" si="77"/>
        <v>1.2948220000000004</v>
      </c>
    </row>
    <row r="1662" spans="1:16" x14ac:dyDescent="0.2">
      <c r="A1662">
        <v>564664917</v>
      </c>
      <c r="B1662" t="s">
        <v>130</v>
      </c>
      <c r="C1662">
        <v>14696392</v>
      </c>
      <c r="D1662" t="s">
        <v>6</v>
      </c>
      <c r="E1662">
        <v>39210</v>
      </c>
      <c r="F1662" t="s">
        <v>2</v>
      </c>
      <c r="G1662">
        <v>659775</v>
      </c>
      <c r="H1662" t="s">
        <v>3</v>
      </c>
      <c r="I1662">
        <v>3.2826000000000001E-2</v>
      </c>
      <c r="J1662">
        <v>3.28069E-2</v>
      </c>
      <c r="K1662">
        <v>113288</v>
      </c>
      <c r="L1662" t="s">
        <v>5</v>
      </c>
      <c r="M1662" t="s">
        <v>5</v>
      </c>
      <c r="N1662" t="b">
        <f t="shared" si="75"/>
        <v>1</v>
      </c>
      <c r="O1662">
        <f t="shared" si="76"/>
        <v>44</v>
      </c>
      <c r="P1662">
        <f t="shared" si="77"/>
        <v>1.3276480000000004</v>
      </c>
    </row>
    <row r="1663" spans="1:16" x14ac:dyDescent="0.2">
      <c r="A1663">
        <v>564664437</v>
      </c>
      <c r="B1663" t="s">
        <v>50</v>
      </c>
      <c r="C1663">
        <v>14696301</v>
      </c>
      <c r="D1663" t="s">
        <v>6</v>
      </c>
      <c r="E1663">
        <v>39210</v>
      </c>
      <c r="F1663" t="s">
        <v>2</v>
      </c>
      <c r="G1663">
        <v>659775</v>
      </c>
      <c r="H1663" t="s">
        <v>3</v>
      </c>
      <c r="I1663">
        <v>3.2847000000000001E-2</v>
      </c>
      <c r="J1663">
        <v>3.2802999999999999E-2</v>
      </c>
      <c r="K1663">
        <v>113288</v>
      </c>
      <c r="L1663" t="s">
        <v>5</v>
      </c>
      <c r="M1663" t="s">
        <v>5</v>
      </c>
      <c r="N1663" t="b">
        <f t="shared" si="75"/>
        <v>1</v>
      </c>
      <c r="O1663">
        <f t="shared" si="76"/>
        <v>45</v>
      </c>
      <c r="P1663">
        <f t="shared" si="77"/>
        <v>1.3604950000000005</v>
      </c>
    </row>
    <row r="1664" spans="1:16" x14ac:dyDescent="0.2">
      <c r="A1664">
        <v>564665133</v>
      </c>
      <c r="B1664" t="s">
        <v>166</v>
      </c>
      <c r="C1664">
        <v>14696432</v>
      </c>
      <c r="D1664" t="s">
        <v>6</v>
      </c>
      <c r="E1664">
        <v>39210</v>
      </c>
      <c r="F1664" t="s">
        <v>2</v>
      </c>
      <c r="G1664">
        <v>659775</v>
      </c>
      <c r="H1664" t="s">
        <v>3</v>
      </c>
      <c r="I1664">
        <v>3.3101999999999999E-2</v>
      </c>
      <c r="J1664">
        <v>3.3106099999999999E-2</v>
      </c>
      <c r="K1664">
        <v>113288</v>
      </c>
      <c r="L1664" t="s">
        <v>5</v>
      </c>
      <c r="M1664" t="s">
        <v>5</v>
      </c>
      <c r="N1664" t="b">
        <f t="shared" si="75"/>
        <v>1</v>
      </c>
      <c r="O1664">
        <f t="shared" si="76"/>
        <v>46</v>
      </c>
      <c r="P1664">
        <f t="shared" si="77"/>
        <v>1.3935970000000004</v>
      </c>
    </row>
    <row r="1665" spans="1:16" x14ac:dyDescent="0.2">
      <c r="A1665">
        <v>564664611</v>
      </c>
      <c r="B1665" t="s">
        <v>79</v>
      </c>
      <c r="C1665">
        <v>14696333</v>
      </c>
      <c r="D1665" t="s">
        <v>6</v>
      </c>
      <c r="E1665">
        <v>39210</v>
      </c>
      <c r="F1665" t="s">
        <v>2</v>
      </c>
      <c r="G1665">
        <v>659775</v>
      </c>
      <c r="H1665" t="s">
        <v>3</v>
      </c>
      <c r="I1665">
        <v>3.3249000000000001E-2</v>
      </c>
      <c r="J1665">
        <v>3.3222000000000002E-2</v>
      </c>
      <c r="K1665">
        <v>113288</v>
      </c>
      <c r="L1665" t="s">
        <v>5</v>
      </c>
      <c r="M1665" t="s">
        <v>5</v>
      </c>
      <c r="N1665" t="b">
        <f t="shared" ref="N1665:N1728" si="78">OR((L1665="unsat"), (L1665="sat"))</f>
        <v>1</v>
      </c>
      <c r="O1665">
        <f t="shared" si="76"/>
        <v>47</v>
      </c>
      <c r="P1665">
        <f t="shared" si="77"/>
        <v>1.4268460000000005</v>
      </c>
    </row>
    <row r="1666" spans="1:16" x14ac:dyDescent="0.2">
      <c r="A1666">
        <v>564665007</v>
      </c>
      <c r="B1666" t="s">
        <v>145</v>
      </c>
      <c r="C1666">
        <v>14696409</v>
      </c>
      <c r="D1666" t="s">
        <v>6</v>
      </c>
      <c r="E1666">
        <v>39210</v>
      </c>
      <c r="F1666" t="s">
        <v>2</v>
      </c>
      <c r="G1666">
        <v>659775</v>
      </c>
      <c r="H1666" t="s">
        <v>3</v>
      </c>
      <c r="I1666">
        <v>3.3258999999999997E-2</v>
      </c>
      <c r="J1666">
        <v>3.3217900000000002E-2</v>
      </c>
      <c r="K1666">
        <v>113288</v>
      </c>
      <c r="L1666" t="s">
        <v>5</v>
      </c>
      <c r="M1666" t="s">
        <v>5</v>
      </c>
      <c r="N1666" t="b">
        <f t="shared" si="78"/>
        <v>1</v>
      </c>
      <c r="O1666">
        <f t="shared" si="76"/>
        <v>48</v>
      </c>
      <c r="P1666">
        <f t="shared" si="77"/>
        <v>1.4601050000000004</v>
      </c>
    </row>
    <row r="1667" spans="1:16" x14ac:dyDescent="0.2">
      <c r="A1667">
        <v>564665415</v>
      </c>
      <c r="B1667" t="s">
        <v>213</v>
      </c>
      <c r="C1667">
        <v>14696480</v>
      </c>
      <c r="D1667" t="s">
        <v>6</v>
      </c>
      <c r="E1667">
        <v>39210</v>
      </c>
      <c r="F1667" t="s">
        <v>2</v>
      </c>
      <c r="G1667">
        <v>659775</v>
      </c>
      <c r="H1667" t="s">
        <v>3</v>
      </c>
      <c r="I1667">
        <v>3.3674000000000003E-2</v>
      </c>
      <c r="J1667">
        <v>3.36469E-2</v>
      </c>
      <c r="K1667">
        <v>113288</v>
      </c>
      <c r="L1667" t="s">
        <v>37</v>
      </c>
      <c r="M1667" t="s">
        <v>37</v>
      </c>
      <c r="N1667" t="b">
        <f t="shared" si="78"/>
        <v>1</v>
      </c>
      <c r="O1667">
        <f t="shared" ref="O1667:O1730" si="79">IF(N1667,O1666+1,0)</f>
        <v>49</v>
      </c>
      <c r="P1667">
        <f t="shared" ref="P1667:P1730" si="80">IF(N1667,P1666+I1667,0)</f>
        <v>1.4937790000000004</v>
      </c>
    </row>
    <row r="1668" spans="1:16" x14ac:dyDescent="0.2">
      <c r="A1668">
        <v>564664725</v>
      </c>
      <c r="B1668" t="s">
        <v>98</v>
      </c>
      <c r="C1668">
        <v>14696354</v>
      </c>
      <c r="D1668" t="s">
        <v>6</v>
      </c>
      <c r="E1668">
        <v>39210</v>
      </c>
      <c r="F1668" t="s">
        <v>2</v>
      </c>
      <c r="G1668">
        <v>659775</v>
      </c>
      <c r="H1668" t="s">
        <v>3</v>
      </c>
      <c r="I1668">
        <v>3.4263000000000002E-2</v>
      </c>
      <c r="J1668">
        <v>3.4252900000000003E-2</v>
      </c>
      <c r="K1668">
        <v>113288</v>
      </c>
      <c r="L1668" t="s">
        <v>37</v>
      </c>
      <c r="M1668" t="s">
        <v>37</v>
      </c>
      <c r="N1668" t="b">
        <f t="shared" si="78"/>
        <v>1</v>
      </c>
      <c r="O1668">
        <f t="shared" si="79"/>
        <v>50</v>
      </c>
      <c r="P1668">
        <f t="shared" si="80"/>
        <v>1.5280420000000003</v>
      </c>
    </row>
    <row r="1669" spans="1:16" x14ac:dyDescent="0.2">
      <c r="A1669">
        <v>564665307</v>
      </c>
      <c r="B1669" t="s">
        <v>195</v>
      </c>
      <c r="C1669">
        <v>14696461</v>
      </c>
      <c r="D1669" t="s">
        <v>6</v>
      </c>
      <c r="E1669">
        <v>39210</v>
      </c>
      <c r="F1669" t="s">
        <v>2</v>
      </c>
      <c r="G1669">
        <v>659775</v>
      </c>
      <c r="H1669" t="s">
        <v>3</v>
      </c>
      <c r="I1669">
        <v>3.4278000000000003E-2</v>
      </c>
      <c r="J1669">
        <v>3.4239100000000001E-2</v>
      </c>
      <c r="K1669">
        <v>113288</v>
      </c>
      <c r="L1669" t="s">
        <v>37</v>
      </c>
      <c r="M1669" t="s">
        <v>37</v>
      </c>
      <c r="N1669" t="b">
        <f t="shared" si="78"/>
        <v>1</v>
      </c>
      <c r="O1669">
        <f t="shared" si="79"/>
        <v>51</v>
      </c>
      <c r="P1669">
        <f t="shared" si="80"/>
        <v>1.5623200000000004</v>
      </c>
    </row>
    <row r="1670" spans="1:16" x14ac:dyDescent="0.2">
      <c r="A1670">
        <v>564665037</v>
      </c>
      <c r="B1670" t="s">
        <v>150</v>
      </c>
      <c r="C1670">
        <v>14696414</v>
      </c>
      <c r="D1670" t="s">
        <v>6</v>
      </c>
      <c r="E1670">
        <v>39210</v>
      </c>
      <c r="F1670" t="s">
        <v>2</v>
      </c>
      <c r="G1670">
        <v>659775</v>
      </c>
      <c r="H1670" t="s">
        <v>3</v>
      </c>
      <c r="I1670">
        <v>3.4290000000000001E-2</v>
      </c>
      <c r="J1670">
        <v>3.42441E-2</v>
      </c>
      <c r="K1670">
        <v>113288</v>
      </c>
      <c r="L1670" t="s">
        <v>5</v>
      </c>
      <c r="M1670" t="s">
        <v>5</v>
      </c>
      <c r="N1670" t="b">
        <f t="shared" si="78"/>
        <v>1</v>
      </c>
      <c r="O1670">
        <f t="shared" si="79"/>
        <v>52</v>
      </c>
      <c r="P1670">
        <f t="shared" si="80"/>
        <v>1.5966100000000003</v>
      </c>
    </row>
    <row r="1671" spans="1:16" x14ac:dyDescent="0.2">
      <c r="A1671">
        <v>564665583</v>
      </c>
      <c r="B1671" t="s">
        <v>241</v>
      </c>
      <c r="C1671">
        <v>14696126</v>
      </c>
      <c r="D1671" t="s">
        <v>6</v>
      </c>
      <c r="E1671">
        <v>39210</v>
      </c>
      <c r="F1671" t="s">
        <v>2</v>
      </c>
      <c r="G1671">
        <v>659775</v>
      </c>
      <c r="H1671" t="s">
        <v>3</v>
      </c>
      <c r="I1671">
        <v>3.4522999999999998E-2</v>
      </c>
      <c r="J1671">
        <v>3.4461899999999997E-2</v>
      </c>
      <c r="K1671">
        <v>113288</v>
      </c>
      <c r="L1671" t="s">
        <v>5</v>
      </c>
      <c r="M1671" t="s">
        <v>5</v>
      </c>
      <c r="N1671" t="b">
        <f t="shared" si="78"/>
        <v>1</v>
      </c>
      <c r="O1671">
        <f t="shared" si="79"/>
        <v>53</v>
      </c>
      <c r="P1671">
        <f t="shared" si="80"/>
        <v>1.6311330000000004</v>
      </c>
    </row>
    <row r="1672" spans="1:16" x14ac:dyDescent="0.2">
      <c r="A1672">
        <v>564665223</v>
      </c>
      <c r="B1672" t="s">
        <v>181</v>
      </c>
      <c r="C1672">
        <v>14696447</v>
      </c>
      <c r="D1672" t="s">
        <v>6</v>
      </c>
      <c r="E1672">
        <v>39210</v>
      </c>
      <c r="F1672" t="s">
        <v>2</v>
      </c>
      <c r="G1672">
        <v>659775</v>
      </c>
      <c r="H1672" t="s">
        <v>3</v>
      </c>
      <c r="I1672">
        <v>3.4639000000000003E-2</v>
      </c>
      <c r="J1672">
        <v>3.4653099999999999E-2</v>
      </c>
      <c r="K1672">
        <v>113288</v>
      </c>
      <c r="L1672" t="s">
        <v>5</v>
      </c>
      <c r="M1672" t="s">
        <v>5</v>
      </c>
      <c r="N1672" t="b">
        <f t="shared" si="78"/>
        <v>1</v>
      </c>
      <c r="O1672">
        <f t="shared" si="79"/>
        <v>54</v>
      </c>
      <c r="P1672">
        <f t="shared" si="80"/>
        <v>1.6657720000000005</v>
      </c>
    </row>
    <row r="1673" spans="1:16" x14ac:dyDescent="0.2">
      <c r="A1673">
        <v>564665325</v>
      </c>
      <c r="B1673" t="s">
        <v>198</v>
      </c>
      <c r="C1673">
        <v>14696464</v>
      </c>
      <c r="D1673" t="s">
        <v>6</v>
      </c>
      <c r="E1673">
        <v>39210</v>
      </c>
      <c r="F1673" t="s">
        <v>2</v>
      </c>
      <c r="G1673">
        <v>659775</v>
      </c>
      <c r="H1673" t="s">
        <v>3</v>
      </c>
      <c r="I1673">
        <v>3.4771000000000003E-2</v>
      </c>
      <c r="J1673">
        <v>3.4789E-2</v>
      </c>
      <c r="K1673">
        <v>113288</v>
      </c>
      <c r="L1673" t="s">
        <v>5</v>
      </c>
      <c r="M1673" t="s">
        <v>5</v>
      </c>
      <c r="N1673" t="b">
        <f t="shared" si="78"/>
        <v>1</v>
      </c>
      <c r="O1673">
        <f t="shared" si="79"/>
        <v>55</v>
      </c>
      <c r="P1673">
        <f t="shared" si="80"/>
        <v>1.7005430000000006</v>
      </c>
    </row>
    <row r="1674" spans="1:16" x14ac:dyDescent="0.2">
      <c r="A1674">
        <v>564664983</v>
      </c>
      <c r="B1674" t="s">
        <v>141</v>
      </c>
      <c r="C1674">
        <v>14696404</v>
      </c>
      <c r="D1674" t="s">
        <v>6</v>
      </c>
      <c r="E1674">
        <v>39210</v>
      </c>
      <c r="F1674" t="s">
        <v>2</v>
      </c>
      <c r="G1674">
        <v>659775</v>
      </c>
      <c r="H1674" t="s">
        <v>3</v>
      </c>
      <c r="I1674">
        <v>3.4865E-2</v>
      </c>
      <c r="J1674">
        <v>3.4851100000000003E-2</v>
      </c>
      <c r="K1674">
        <v>113288</v>
      </c>
      <c r="L1674" t="s">
        <v>5</v>
      </c>
      <c r="M1674" t="s">
        <v>5</v>
      </c>
      <c r="N1674" t="b">
        <f t="shared" si="78"/>
        <v>1</v>
      </c>
      <c r="O1674">
        <f t="shared" si="79"/>
        <v>56</v>
      </c>
      <c r="P1674">
        <f t="shared" si="80"/>
        <v>1.7354080000000005</v>
      </c>
    </row>
    <row r="1675" spans="1:16" x14ac:dyDescent="0.2">
      <c r="A1675">
        <v>564664737</v>
      </c>
      <c r="B1675" t="s">
        <v>100</v>
      </c>
      <c r="C1675">
        <v>14696356</v>
      </c>
      <c r="D1675" t="s">
        <v>6</v>
      </c>
      <c r="E1675">
        <v>39210</v>
      </c>
      <c r="F1675" t="s">
        <v>2</v>
      </c>
      <c r="G1675">
        <v>659775</v>
      </c>
      <c r="H1675" t="s">
        <v>3</v>
      </c>
      <c r="I1675">
        <v>3.4902000000000002E-2</v>
      </c>
      <c r="J1675">
        <v>3.4860099999999998E-2</v>
      </c>
      <c r="K1675">
        <v>113288</v>
      </c>
      <c r="L1675" t="s">
        <v>37</v>
      </c>
      <c r="M1675" t="s">
        <v>37</v>
      </c>
      <c r="N1675" t="b">
        <f t="shared" si="78"/>
        <v>1</v>
      </c>
      <c r="O1675">
        <f t="shared" si="79"/>
        <v>57</v>
      </c>
      <c r="P1675">
        <f t="shared" si="80"/>
        <v>1.7703100000000005</v>
      </c>
    </row>
    <row r="1676" spans="1:16" x14ac:dyDescent="0.2">
      <c r="A1676">
        <v>564665523</v>
      </c>
      <c r="B1676" t="s">
        <v>231</v>
      </c>
      <c r="C1676">
        <v>14696113</v>
      </c>
      <c r="D1676" t="s">
        <v>6</v>
      </c>
      <c r="E1676">
        <v>39210</v>
      </c>
      <c r="F1676" t="s">
        <v>2</v>
      </c>
      <c r="G1676">
        <v>659775</v>
      </c>
      <c r="H1676" t="s">
        <v>3</v>
      </c>
      <c r="I1676">
        <v>3.5122E-2</v>
      </c>
      <c r="J1676">
        <v>3.5090099999999999E-2</v>
      </c>
      <c r="K1676">
        <v>113288</v>
      </c>
      <c r="L1676" t="s">
        <v>5</v>
      </c>
      <c r="M1676" t="s">
        <v>5</v>
      </c>
      <c r="N1676" t="b">
        <f t="shared" si="78"/>
        <v>1</v>
      </c>
      <c r="O1676">
        <f t="shared" si="79"/>
        <v>58</v>
      </c>
      <c r="P1676">
        <f t="shared" si="80"/>
        <v>1.8054320000000006</v>
      </c>
    </row>
    <row r="1677" spans="1:16" x14ac:dyDescent="0.2">
      <c r="A1677">
        <v>564664773</v>
      </c>
      <c r="B1677" t="s">
        <v>106</v>
      </c>
      <c r="C1677">
        <v>14696363</v>
      </c>
      <c r="D1677" t="s">
        <v>6</v>
      </c>
      <c r="E1677">
        <v>39210</v>
      </c>
      <c r="F1677" t="s">
        <v>2</v>
      </c>
      <c r="G1677">
        <v>659775</v>
      </c>
      <c r="H1677" t="s">
        <v>3</v>
      </c>
      <c r="I1677">
        <v>3.5235000000000002E-2</v>
      </c>
      <c r="J1677">
        <v>3.5173000000000003E-2</v>
      </c>
      <c r="K1677">
        <v>113288</v>
      </c>
      <c r="L1677" t="s">
        <v>5</v>
      </c>
      <c r="M1677" t="s">
        <v>5</v>
      </c>
      <c r="N1677" t="b">
        <f t="shared" si="78"/>
        <v>1</v>
      </c>
      <c r="O1677">
        <f t="shared" si="79"/>
        <v>59</v>
      </c>
      <c r="P1677">
        <f t="shared" si="80"/>
        <v>1.8406670000000005</v>
      </c>
    </row>
    <row r="1678" spans="1:16" x14ac:dyDescent="0.2">
      <c r="A1678">
        <v>564664965</v>
      </c>
      <c r="B1678" t="s">
        <v>138</v>
      </c>
      <c r="C1678">
        <v>14696401</v>
      </c>
      <c r="D1678" t="s">
        <v>6</v>
      </c>
      <c r="E1678">
        <v>39210</v>
      </c>
      <c r="F1678" t="s">
        <v>2</v>
      </c>
      <c r="G1678">
        <v>659775</v>
      </c>
      <c r="H1678" t="s">
        <v>3</v>
      </c>
      <c r="I1678">
        <v>3.5353000000000002E-2</v>
      </c>
      <c r="J1678">
        <v>3.5341999999999998E-2</v>
      </c>
      <c r="K1678">
        <v>113288</v>
      </c>
      <c r="L1678" t="s">
        <v>37</v>
      </c>
      <c r="M1678" t="s">
        <v>37</v>
      </c>
      <c r="N1678" t="b">
        <f t="shared" si="78"/>
        <v>1</v>
      </c>
      <c r="O1678">
        <f t="shared" si="79"/>
        <v>60</v>
      </c>
      <c r="P1678">
        <f t="shared" si="80"/>
        <v>1.8760200000000005</v>
      </c>
    </row>
    <row r="1679" spans="1:16" x14ac:dyDescent="0.2">
      <c r="A1679">
        <v>564665499</v>
      </c>
      <c r="B1679" t="s">
        <v>227</v>
      </c>
      <c r="C1679">
        <v>14696109</v>
      </c>
      <c r="D1679" t="s">
        <v>6</v>
      </c>
      <c r="E1679">
        <v>39210</v>
      </c>
      <c r="F1679" t="s">
        <v>2</v>
      </c>
      <c r="G1679">
        <v>659775</v>
      </c>
      <c r="H1679" t="s">
        <v>3</v>
      </c>
      <c r="I1679">
        <v>3.6277999999999998E-2</v>
      </c>
      <c r="J1679">
        <v>3.6236900000000002E-2</v>
      </c>
      <c r="K1679">
        <v>113288</v>
      </c>
      <c r="L1679" t="s">
        <v>5</v>
      </c>
      <c r="M1679" t="s">
        <v>5</v>
      </c>
      <c r="N1679" t="b">
        <f t="shared" si="78"/>
        <v>1</v>
      </c>
      <c r="O1679">
        <f t="shared" si="79"/>
        <v>61</v>
      </c>
      <c r="P1679">
        <f t="shared" si="80"/>
        <v>1.9122980000000005</v>
      </c>
    </row>
    <row r="1680" spans="1:16" x14ac:dyDescent="0.2">
      <c r="A1680">
        <v>564666003</v>
      </c>
      <c r="B1680" t="s">
        <v>311</v>
      </c>
      <c r="C1680">
        <v>14696286</v>
      </c>
      <c r="D1680" t="s">
        <v>6</v>
      </c>
      <c r="E1680">
        <v>39210</v>
      </c>
      <c r="F1680" t="s">
        <v>2</v>
      </c>
      <c r="G1680">
        <v>659775</v>
      </c>
      <c r="H1680" t="s">
        <v>3</v>
      </c>
      <c r="I1680">
        <v>3.6509E-2</v>
      </c>
      <c r="J1680">
        <v>3.6516899999999998E-2</v>
      </c>
      <c r="K1680">
        <v>113288</v>
      </c>
      <c r="L1680" t="s">
        <v>5</v>
      </c>
      <c r="M1680" t="s">
        <v>5</v>
      </c>
      <c r="N1680" t="b">
        <f t="shared" si="78"/>
        <v>1</v>
      </c>
      <c r="O1680">
        <f t="shared" si="79"/>
        <v>62</v>
      </c>
      <c r="P1680">
        <f t="shared" si="80"/>
        <v>1.9488070000000004</v>
      </c>
    </row>
    <row r="1681" spans="1:16" x14ac:dyDescent="0.2">
      <c r="A1681">
        <v>564665889</v>
      </c>
      <c r="B1681" t="s">
        <v>292</v>
      </c>
      <c r="C1681">
        <v>14696253</v>
      </c>
      <c r="D1681" t="s">
        <v>6</v>
      </c>
      <c r="E1681">
        <v>39210</v>
      </c>
      <c r="F1681" t="s">
        <v>2</v>
      </c>
      <c r="G1681">
        <v>659775</v>
      </c>
      <c r="H1681" t="s">
        <v>3</v>
      </c>
      <c r="I1681">
        <v>3.6594000000000002E-2</v>
      </c>
      <c r="J1681">
        <v>3.6596999999999998E-2</v>
      </c>
      <c r="K1681">
        <v>113288</v>
      </c>
      <c r="L1681" t="s">
        <v>5</v>
      </c>
      <c r="M1681" t="s">
        <v>5</v>
      </c>
      <c r="N1681" t="b">
        <f t="shared" si="78"/>
        <v>1</v>
      </c>
      <c r="O1681">
        <f t="shared" si="79"/>
        <v>63</v>
      </c>
      <c r="P1681">
        <f t="shared" si="80"/>
        <v>1.9854010000000004</v>
      </c>
    </row>
    <row r="1682" spans="1:16" x14ac:dyDescent="0.2">
      <c r="A1682">
        <v>564665841</v>
      </c>
      <c r="B1682" t="s">
        <v>284</v>
      </c>
      <c r="C1682">
        <v>14696228</v>
      </c>
      <c r="D1682" t="s">
        <v>6</v>
      </c>
      <c r="E1682">
        <v>39210</v>
      </c>
      <c r="F1682" t="s">
        <v>2</v>
      </c>
      <c r="G1682">
        <v>659775</v>
      </c>
      <c r="H1682" t="s">
        <v>3</v>
      </c>
      <c r="I1682">
        <v>3.6763999999999998E-2</v>
      </c>
      <c r="J1682">
        <v>3.6734000000000003E-2</v>
      </c>
      <c r="K1682">
        <v>113288</v>
      </c>
      <c r="L1682" t="s">
        <v>5</v>
      </c>
      <c r="M1682" t="s">
        <v>5</v>
      </c>
      <c r="N1682" t="b">
        <f t="shared" si="78"/>
        <v>1</v>
      </c>
      <c r="O1682">
        <f t="shared" si="79"/>
        <v>64</v>
      </c>
      <c r="P1682">
        <f t="shared" si="80"/>
        <v>2.0221650000000002</v>
      </c>
    </row>
    <row r="1683" spans="1:16" x14ac:dyDescent="0.2">
      <c r="A1683">
        <v>564664857</v>
      </c>
      <c r="B1683" t="s">
        <v>120</v>
      </c>
      <c r="C1683">
        <v>14696382</v>
      </c>
      <c r="D1683" t="s">
        <v>6</v>
      </c>
      <c r="E1683">
        <v>39210</v>
      </c>
      <c r="F1683" t="s">
        <v>2</v>
      </c>
      <c r="G1683">
        <v>659775</v>
      </c>
      <c r="H1683" t="s">
        <v>3</v>
      </c>
      <c r="I1683">
        <v>3.7051000000000001E-2</v>
      </c>
      <c r="J1683">
        <v>3.7039900000000001E-2</v>
      </c>
      <c r="K1683">
        <v>113288</v>
      </c>
      <c r="L1683" t="s">
        <v>37</v>
      </c>
      <c r="M1683" t="s">
        <v>37</v>
      </c>
      <c r="N1683" t="b">
        <f t="shared" si="78"/>
        <v>1</v>
      </c>
      <c r="O1683">
        <f t="shared" si="79"/>
        <v>65</v>
      </c>
      <c r="P1683">
        <f t="shared" si="80"/>
        <v>2.0592160000000002</v>
      </c>
    </row>
    <row r="1684" spans="1:16" x14ac:dyDescent="0.2">
      <c r="A1684">
        <v>564664833</v>
      </c>
      <c r="B1684" t="s">
        <v>116</v>
      </c>
      <c r="C1684">
        <v>14696377</v>
      </c>
      <c r="D1684" t="s">
        <v>6</v>
      </c>
      <c r="E1684">
        <v>39210</v>
      </c>
      <c r="F1684" t="s">
        <v>2</v>
      </c>
      <c r="G1684">
        <v>659775</v>
      </c>
      <c r="H1684" t="s">
        <v>3</v>
      </c>
      <c r="I1684">
        <v>3.7232000000000001E-2</v>
      </c>
      <c r="J1684">
        <v>3.7190899999999999E-2</v>
      </c>
      <c r="K1684">
        <v>113288</v>
      </c>
      <c r="L1684" t="s">
        <v>37</v>
      </c>
      <c r="M1684" t="s">
        <v>37</v>
      </c>
      <c r="N1684" t="b">
        <f t="shared" si="78"/>
        <v>1</v>
      </c>
      <c r="O1684">
        <f t="shared" si="79"/>
        <v>66</v>
      </c>
      <c r="P1684">
        <f t="shared" si="80"/>
        <v>2.0964480000000001</v>
      </c>
    </row>
    <row r="1685" spans="1:16" x14ac:dyDescent="0.2">
      <c r="A1685">
        <v>564665703</v>
      </c>
      <c r="B1685" t="s">
        <v>261</v>
      </c>
      <c r="C1685">
        <v>14696161</v>
      </c>
      <c r="D1685" t="s">
        <v>6</v>
      </c>
      <c r="E1685">
        <v>39210</v>
      </c>
      <c r="F1685" t="s">
        <v>2</v>
      </c>
      <c r="G1685">
        <v>659775</v>
      </c>
      <c r="H1685" t="s">
        <v>3</v>
      </c>
      <c r="I1685">
        <v>3.7289000000000003E-2</v>
      </c>
      <c r="J1685">
        <v>3.7245E-2</v>
      </c>
      <c r="K1685">
        <v>113288</v>
      </c>
      <c r="L1685" t="s">
        <v>5</v>
      </c>
      <c r="M1685" t="s">
        <v>5</v>
      </c>
      <c r="N1685" t="b">
        <f t="shared" si="78"/>
        <v>1</v>
      </c>
      <c r="O1685">
        <f t="shared" si="79"/>
        <v>67</v>
      </c>
      <c r="P1685">
        <f t="shared" si="80"/>
        <v>2.133737</v>
      </c>
    </row>
    <row r="1686" spans="1:16" x14ac:dyDescent="0.2">
      <c r="A1686">
        <v>564665985</v>
      </c>
      <c r="B1686" t="s">
        <v>308</v>
      </c>
      <c r="C1686">
        <v>14696282</v>
      </c>
      <c r="D1686" t="s">
        <v>6</v>
      </c>
      <c r="E1686">
        <v>39210</v>
      </c>
      <c r="F1686" t="s">
        <v>2</v>
      </c>
      <c r="G1686">
        <v>659775</v>
      </c>
      <c r="H1686" t="s">
        <v>3</v>
      </c>
      <c r="I1686">
        <v>3.7469000000000002E-2</v>
      </c>
      <c r="J1686">
        <v>3.74209E-2</v>
      </c>
      <c r="K1686">
        <v>113288</v>
      </c>
      <c r="L1686" t="s">
        <v>5</v>
      </c>
      <c r="M1686" t="s">
        <v>5</v>
      </c>
      <c r="N1686" t="b">
        <f t="shared" si="78"/>
        <v>1</v>
      </c>
      <c r="O1686">
        <f t="shared" si="79"/>
        <v>68</v>
      </c>
      <c r="P1686">
        <f t="shared" si="80"/>
        <v>2.1712060000000002</v>
      </c>
    </row>
    <row r="1687" spans="1:16" x14ac:dyDescent="0.2">
      <c r="A1687">
        <v>564664695</v>
      </c>
      <c r="B1687" t="s">
        <v>93</v>
      </c>
      <c r="C1687">
        <v>14696349</v>
      </c>
      <c r="D1687" t="s">
        <v>6</v>
      </c>
      <c r="E1687">
        <v>39210</v>
      </c>
      <c r="F1687" t="s">
        <v>2</v>
      </c>
      <c r="G1687">
        <v>659775</v>
      </c>
      <c r="H1687" t="s">
        <v>3</v>
      </c>
      <c r="I1687">
        <v>3.7966E-2</v>
      </c>
      <c r="J1687">
        <v>3.7929900000000003E-2</v>
      </c>
      <c r="K1687">
        <v>113288</v>
      </c>
      <c r="L1687" t="s">
        <v>5</v>
      </c>
      <c r="M1687" t="s">
        <v>5</v>
      </c>
      <c r="N1687" t="b">
        <f t="shared" si="78"/>
        <v>1</v>
      </c>
      <c r="O1687">
        <f t="shared" si="79"/>
        <v>69</v>
      </c>
      <c r="P1687">
        <f t="shared" si="80"/>
        <v>2.2091720000000001</v>
      </c>
    </row>
    <row r="1688" spans="1:16" x14ac:dyDescent="0.2">
      <c r="A1688">
        <v>564665367</v>
      </c>
      <c r="B1688" t="s">
        <v>205</v>
      </c>
      <c r="C1688">
        <v>14696472</v>
      </c>
      <c r="D1688" t="s">
        <v>6</v>
      </c>
      <c r="E1688">
        <v>39210</v>
      </c>
      <c r="F1688" t="s">
        <v>2</v>
      </c>
      <c r="G1688">
        <v>659775</v>
      </c>
      <c r="H1688" t="s">
        <v>3</v>
      </c>
      <c r="I1688">
        <v>3.8019999999999998E-2</v>
      </c>
      <c r="J1688">
        <v>3.8030099999999997E-2</v>
      </c>
      <c r="K1688">
        <v>113288</v>
      </c>
      <c r="L1688" t="s">
        <v>5</v>
      </c>
      <c r="M1688" t="s">
        <v>5</v>
      </c>
      <c r="N1688" t="b">
        <f t="shared" si="78"/>
        <v>1</v>
      </c>
      <c r="O1688">
        <f t="shared" si="79"/>
        <v>70</v>
      </c>
      <c r="P1688">
        <f t="shared" si="80"/>
        <v>2.2471920000000001</v>
      </c>
    </row>
    <row r="1689" spans="1:16" x14ac:dyDescent="0.2">
      <c r="A1689">
        <v>564664809</v>
      </c>
      <c r="B1689" t="s">
        <v>112</v>
      </c>
      <c r="C1689">
        <v>14696370</v>
      </c>
      <c r="D1689" t="s">
        <v>6</v>
      </c>
      <c r="E1689">
        <v>39210</v>
      </c>
      <c r="F1689" t="s">
        <v>2</v>
      </c>
      <c r="G1689">
        <v>659775</v>
      </c>
      <c r="H1689" t="s">
        <v>3</v>
      </c>
      <c r="I1689">
        <v>3.9008000000000001E-2</v>
      </c>
      <c r="J1689">
        <v>3.8980000000000001E-2</v>
      </c>
      <c r="K1689">
        <v>113288</v>
      </c>
      <c r="L1689" t="s">
        <v>37</v>
      </c>
      <c r="M1689" t="s">
        <v>37</v>
      </c>
      <c r="N1689" t="b">
        <f t="shared" si="78"/>
        <v>1</v>
      </c>
      <c r="O1689">
        <f t="shared" si="79"/>
        <v>71</v>
      </c>
      <c r="P1689">
        <f t="shared" si="80"/>
        <v>2.2862</v>
      </c>
    </row>
    <row r="1690" spans="1:16" x14ac:dyDescent="0.2">
      <c r="A1690">
        <v>564664587</v>
      </c>
      <c r="B1690" t="s">
        <v>75</v>
      </c>
      <c r="C1690">
        <v>14696328</v>
      </c>
      <c r="D1690" t="s">
        <v>6</v>
      </c>
      <c r="E1690">
        <v>39210</v>
      </c>
      <c r="F1690" t="s">
        <v>2</v>
      </c>
      <c r="G1690">
        <v>659775</v>
      </c>
      <c r="H1690" t="s">
        <v>3</v>
      </c>
      <c r="I1690">
        <v>3.9139E-2</v>
      </c>
      <c r="J1690">
        <v>3.9103100000000002E-2</v>
      </c>
      <c r="K1690">
        <v>113288</v>
      </c>
      <c r="L1690" t="s">
        <v>37</v>
      </c>
      <c r="M1690" t="s">
        <v>37</v>
      </c>
      <c r="N1690" t="b">
        <f t="shared" si="78"/>
        <v>1</v>
      </c>
      <c r="O1690">
        <f t="shared" si="79"/>
        <v>72</v>
      </c>
      <c r="P1690">
        <f t="shared" si="80"/>
        <v>2.325339</v>
      </c>
    </row>
    <row r="1691" spans="1:16" x14ac:dyDescent="0.2">
      <c r="A1691">
        <v>564665229</v>
      </c>
      <c r="B1691" t="s">
        <v>182</v>
      </c>
      <c r="C1691">
        <v>14696448</v>
      </c>
      <c r="D1691" t="s">
        <v>6</v>
      </c>
      <c r="E1691">
        <v>39210</v>
      </c>
      <c r="F1691" t="s">
        <v>2</v>
      </c>
      <c r="G1691">
        <v>659775</v>
      </c>
      <c r="H1691" t="s">
        <v>3</v>
      </c>
      <c r="I1691">
        <v>3.9751000000000002E-2</v>
      </c>
      <c r="J1691">
        <v>3.9756899999999998E-2</v>
      </c>
      <c r="K1691">
        <v>113288</v>
      </c>
      <c r="L1691" t="s">
        <v>5</v>
      </c>
      <c r="M1691" t="s">
        <v>5</v>
      </c>
      <c r="N1691" t="b">
        <f t="shared" si="78"/>
        <v>1</v>
      </c>
      <c r="O1691">
        <f t="shared" si="79"/>
        <v>73</v>
      </c>
      <c r="P1691">
        <f t="shared" si="80"/>
        <v>2.3650899999999999</v>
      </c>
    </row>
    <row r="1692" spans="1:16" x14ac:dyDescent="0.2">
      <c r="A1692">
        <v>564665109</v>
      </c>
      <c r="B1692" t="s">
        <v>162</v>
      </c>
      <c r="C1692">
        <v>14696428</v>
      </c>
      <c r="D1692" t="s">
        <v>6</v>
      </c>
      <c r="E1692">
        <v>39210</v>
      </c>
      <c r="F1692" t="s">
        <v>2</v>
      </c>
      <c r="G1692">
        <v>659775</v>
      </c>
      <c r="H1692" t="s">
        <v>3</v>
      </c>
      <c r="I1692">
        <v>3.9791E-2</v>
      </c>
      <c r="J1692">
        <v>3.9744000000000002E-2</v>
      </c>
      <c r="K1692">
        <v>113288</v>
      </c>
      <c r="L1692" t="s">
        <v>37</v>
      </c>
      <c r="M1692" t="s">
        <v>37</v>
      </c>
      <c r="N1692" t="b">
        <f t="shared" si="78"/>
        <v>1</v>
      </c>
      <c r="O1692">
        <f t="shared" si="79"/>
        <v>74</v>
      </c>
      <c r="P1692">
        <f t="shared" si="80"/>
        <v>2.404881</v>
      </c>
    </row>
    <row r="1693" spans="1:16" x14ac:dyDescent="0.2">
      <c r="A1693">
        <v>564664593</v>
      </c>
      <c r="B1693" t="s">
        <v>76</v>
      </c>
      <c r="C1693">
        <v>14696329</v>
      </c>
      <c r="D1693" t="s">
        <v>6</v>
      </c>
      <c r="E1693">
        <v>39210</v>
      </c>
      <c r="F1693" t="s">
        <v>2</v>
      </c>
      <c r="G1693">
        <v>659775</v>
      </c>
      <c r="H1693" t="s">
        <v>3</v>
      </c>
      <c r="I1693">
        <v>4.0015000000000002E-2</v>
      </c>
      <c r="J1693">
        <v>4.0007099999999997E-2</v>
      </c>
      <c r="K1693">
        <v>113288</v>
      </c>
      <c r="L1693" t="s">
        <v>37</v>
      </c>
      <c r="M1693" t="s">
        <v>37</v>
      </c>
      <c r="N1693" t="b">
        <f t="shared" si="78"/>
        <v>1</v>
      </c>
      <c r="O1693">
        <f t="shared" si="79"/>
        <v>75</v>
      </c>
      <c r="P1693">
        <f t="shared" si="80"/>
        <v>2.444896</v>
      </c>
    </row>
    <row r="1694" spans="1:16" x14ac:dyDescent="0.2">
      <c r="A1694">
        <v>564664557</v>
      </c>
      <c r="B1694" t="s">
        <v>70</v>
      </c>
      <c r="C1694">
        <v>14696322</v>
      </c>
      <c r="D1694" t="s">
        <v>6</v>
      </c>
      <c r="E1694">
        <v>39210</v>
      </c>
      <c r="F1694" t="s">
        <v>2</v>
      </c>
      <c r="G1694">
        <v>659775</v>
      </c>
      <c r="H1694" t="s">
        <v>3</v>
      </c>
      <c r="I1694">
        <v>4.0161000000000002E-2</v>
      </c>
      <c r="J1694">
        <v>4.0120099999999999E-2</v>
      </c>
      <c r="K1694">
        <v>113288</v>
      </c>
      <c r="L1694" t="s">
        <v>5</v>
      </c>
      <c r="M1694" t="s">
        <v>5</v>
      </c>
      <c r="N1694" t="b">
        <f t="shared" si="78"/>
        <v>1</v>
      </c>
      <c r="O1694">
        <f t="shared" si="79"/>
        <v>76</v>
      </c>
      <c r="P1694">
        <f t="shared" si="80"/>
        <v>2.4850569999999998</v>
      </c>
    </row>
    <row r="1695" spans="1:16" x14ac:dyDescent="0.2">
      <c r="A1695">
        <v>564665343</v>
      </c>
      <c r="B1695" t="s">
        <v>201</v>
      </c>
      <c r="C1695">
        <v>14696468</v>
      </c>
      <c r="D1695" t="s">
        <v>6</v>
      </c>
      <c r="E1695">
        <v>39210</v>
      </c>
      <c r="F1695" t="s">
        <v>2</v>
      </c>
      <c r="G1695">
        <v>659775</v>
      </c>
      <c r="H1695" t="s">
        <v>3</v>
      </c>
      <c r="I1695">
        <v>4.027E-2</v>
      </c>
      <c r="J1695">
        <v>4.0256899999999998E-2</v>
      </c>
      <c r="K1695">
        <v>113288</v>
      </c>
      <c r="L1695" t="s">
        <v>37</v>
      </c>
      <c r="M1695" t="s">
        <v>37</v>
      </c>
      <c r="N1695" t="b">
        <f t="shared" si="78"/>
        <v>1</v>
      </c>
      <c r="O1695">
        <f t="shared" si="79"/>
        <v>77</v>
      </c>
      <c r="P1695">
        <f t="shared" si="80"/>
        <v>2.5253269999999999</v>
      </c>
    </row>
    <row r="1696" spans="1:16" x14ac:dyDescent="0.2">
      <c r="A1696">
        <v>564664839</v>
      </c>
      <c r="B1696" t="s">
        <v>117</v>
      </c>
      <c r="C1696">
        <v>14696378</v>
      </c>
      <c r="D1696" t="s">
        <v>6</v>
      </c>
      <c r="E1696">
        <v>39210</v>
      </c>
      <c r="F1696" t="s">
        <v>2</v>
      </c>
      <c r="G1696">
        <v>659775</v>
      </c>
      <c r="H1696" t="s">
        <v>3</v>
      </c>
      <c r="I1696">
        <v>4.0397000000000002E-2</v>
      </c>
      <c r="J1696">
        <v>4.0368000000000001E-2</v>
      </c>
      <c r="K1696">
        <v>113288</v>
      </c>
      <c r="L1696" t="s">
        <v>37</v>
      </c>
      <c r="M1696" t="s">
        <v>37</v>
      </c>
      <c r="N1696" t="b">
        <f t="shared" si="78"/>
        <v>1</v>
      </c>
      <c r="O1696">
        <f t="shared" si="79"/>
        <v>78</v>
      </c>
      <c r="P1696">
        <f t="shared" si="80"/>
        <v>2.5657239999999999</v>
      </c>
    </row>
    <row r="1697" spans="1:16" x14ac:dyDescent="0.2">
      <c r="A1697">
        <v>564665091</v>
      </c>
      <c r="B1697" t="s">
        <v>159</v>
      </c>
      <c r="C1697">
        <v>14696423</v>
      </c>
      <c r="D1697" t="s">
        <v>6</v>
      </c>
      <c r="E1697">
        <v>39210</v>
      </c>
      <c r="F1697" t="s">
        <v>2</v>
      </c>
      <c r="G1697">
        <v>659775</v>
      </c>
      <c r="H1697" t="s">
        <v>3</v>
      </c>
      <c r="I1697">
        <v>4.0594999999999999E-2</v>
      </c>
      <c r="J1697">
        <v>4.0580999999999999E-2</v>
      </c>
      <c r="K1697">
        <v>113288</v>
      </c>
      <c r="L1697" t="s">
        <v>37</v>
      </c>
      <c r="M1697" t="s">
        <v>37</v>
      </c>
      <c r="N1697" t="b">
        <f t="shared" si="78"/>
        <v>1</v>
      </c>
      <c r="O1697">
        <f t="shared" si="79"/>
        <v>79</v>
      </c>
      <c r="P1697">
        <f t="shared" si="80"/>
        <v>2.6063190000000001</v>
      </c>
    </row>
    <row r="1698" spans="1:16" x14ac:dyDescent="0.2">
      <c r="A1698">
        <v>564665313</v>
      </c>
      <c r="B1698" t="s">
        <v>196</v>
      </c>
      <c r="C1698">
        <v>14696462</v>
      </c>
      <c r="D1698" t="s">
        <v>6</v>
      </c>
      <c r="E1698">
        <v>39210</v>
      </c>
      <c r="F1698" t="s">
        <v>2</v>
      </c>
      <c r="G1698">
        <v>659775</v>
      </c>
      <c r="H1698" t="s">
        <v>3</v>
      </c>
      <c r="I1698">
        <v>4.0689999999999997E-2</v>
      </c>
      <c r="J1698">
        <v>4.0804E-2</v>
      </c>
      <c r="K1698">
        <v>113288</v>
      </c>
      <c r="L1698" t="s">
        <v>37</v>
      </c>
      <c r="M1698" t="s">
        <v>37</v>
      </c>
      <c r="N1698" t="b">
        <f t="shared" si="78"/>
        <v>1</v>
      </c>
      <c r="O1698">
        <f t="shared" si="79"/>
        <v>80</v>
      </c>
      <c r="P1698">
        <f t="shared" si="80"/>
        <v>2.6470090000000002</v>
      </c>
    </row>
    <row r="1699" spans="1:16" x14ac:dyDescent="0.2">
      <c r="A1699">
        <v>564665481</v>
      </c>
      <c r="B1699" t="s">
        <v>224</v>
      </c>
      <c r="C1699">
        <v>14696103</v>
      </c>
      <c r="D1699" t="s">
        <v>6</v>
      </c>
      <c r="E1699">
        <v>39210</v>
      </c>
      <c r="F1699" t="s">
        <v>2</v>
      </c>
      <c r="G1699">
        <v>659775</v>
      </c>
      <c r="H1699" t="s">
        <v>3</v>
      </c>
      <c r="I1699">
        <v>4.0835999999999997E-2</v>
      </c>
      <c r="J1699">
        <v>4.0786099999999999E-2</v>
      </c>
      <c r="K1699">
        <v>113288</v>
      </c>
      <c r="L1699" t="s">
        <v>5</v>
      </c>
      <c r="M1699" t="s">
        <v>5</v>
      </c>
      <c r="N1699" t="b">
        <f t="shared" si="78"/>
        <v>1</v>
      </c>
      <c r="O1699">
        <f t="shared" si="79"/>
        <v>81</v>
      </c>
      <c r="P1699">
        <f t="shared" si="80"/>
        <v>2.6878450000000003</v>
      </c>
    </row>
    <row r="1700" spans="1:16" x14ac:dyDescent="0.2">
      <c r="A1700">
        <v>564664659</v>
      </c>
      <c r="B1700" t="s">
        <v>87</v>
      </c>
      <c r="C1700">
        <v>14696341</v>
      </c>
      <c r="D1700" t="s">
        <v>6</v>
      </c>
      <c r="E1700">
        <v>39210</v>
      </c>
      <c r="F1700" t="s">
        <v>2</v>
      </c>
      <c r="G1700">
        <v>659775</v>
      </c>
      <c r="H1700" t="s">
        <v>3</v>
      </c>
      <c r="I1700">
        <v>4.1265000000000003E-2</v>
      </c>
      <c r="J1700">
        <v>4.1239900000000003E-2</v>
      </c>
      <c r="K1700">
        <v>113288</v>
      </c>
      <c r="L1700" t="s">
        <v>5</v>
      </c>
      <c r="M1700" t="s">
        <v>5</v>
      </c>
      <c r="N1700" t="b">
        <f t="shared" si="78"/>
        <v>1</v>
      </c>
      <c r="O1700">
        <f t="shared" si="79"/>
        <v>82</v>
      </c>
      <c r="P1700">
        <f t="shared" si="80"/>
        <v>2.7291100000000004</v>
      </c>
    </row>
    <row r="1701" spans="1:16" x14ac:dyDescent="0.2">
      <c r="A1701">
        <v>564664497</v>
      </c>
      <c r="B1701" t="s">
        <v>60</v>
      </c>
      <c r="C1701">
        <v>14696312</v>
      </c>
      <c r="D1701" t="s">
        <v>6</v>
      </c>
      <c r="E1701">
        <v>39210</v>
      </c>
      <c r="F1701" t="s">
        <v>2</v>
      </c>
      <c r="G1701">
        <v>659775</v>
      </c>
      <c r="H1701" t="s">
        <v>3</v>
      </c>
      <c r="I1701">
        <v>4.1635999999999999E-2</v>
      </c>
      <c r="J1701">
        <v>4.1640000000000003E-2</v>
      </c>
      <c r="K1701">
        <v>113288</v>
      </c>
      <c r="L1701" t="s">
        <v>37</v>
      </c>
      <c r="M1701" t="s">
        <v>37</v>
      </c>
      <c r="N1701" t="b">
        <f t="shared" si="78"/>
        <v>1</v>
      </c>
      <c r="O1701">
        <f t="shared" si="79"/>
        <v>83</v>
      </c>
      <c r="P1701">
        <f t="shared" si="80"/>
        <v>2.7707460000000004</v>
      </c>
    </row>
    <row r="1702" spans="1:16" x14ac:dyDescent="0.2">
      <c r="A1702">
        <v>564664689</v>
      </c>
      <c r="B1702" t="s">
        <v>92</v>
      </c>
      <c r="C1702">
        <v>14696348</v>
      </c>
      <c r="D1702" t="s">
        <v>6</v>
      </c>
      <c r="E1702">
        <v>39210</v>
      </c>
      <c r="F1702" t="s">
        <v>2</v>
      </c>
      <c r="G1702">
        <v>659775</v>
      </c>
      <c r="H1702" t="s">
        <v>3</v>
      </c>
      <c r="I1702">
        <v>4.2629E-2</v>
      </c>
      <c r="J1702">
        <v>4.2625999999999997E-2</v>
      </c>
      <c r="K1702">
        <v>113288</v>
      </c>
      <c r="L1702" t="s">
        <v>5</v>
      </c>
      <c r="M1702" t="s">
        <v>5</v>
      </c>
      <c r="N1702" t="b">
        <f t="shared" si="78"/>
        <v>1</v>
      </c>
      <c r="O1702">
        <f t="shared" si="79"/>
        <v>84</v>
      </c>
      <c r="P1702">
        <f t="shared" si="80"/>
        <v>2.8133750000000002</v>
      </c>
    </row>
    <row r="1703" spans="1:16" x14ac:dyDescent="0.2">
      <c r="A1703">
        <v>564664605</v>
      </c>
      <c r="B1703" t="s">
        <v>78</v>
      </c>
      <c r="C1703">
        <v>14696331</v>
      </c>
      <c r="D1703" t="s">
        <v>6</v>
      </c>
      <c r="E1703">
        <v>39210</v>
      </c>
      <c r="F1703" t="s">
        <v>2</v>
      </c>
      <c r="G1703">
        <v>659775</v>
      </c>
      <c r="H1703" t="s">
        <v>3</v>
      </c>
      <c r="I1703">
        <v>4.4125999999999999E-2</v>
      </c>
      <c r="J1703">
        <v>4.40889E-2</v>
      </c>
      <c r="K1703">
        <v>113288</v>
      </c>
      <c r="L1703" t="s">
        <v>5</v>
      </c>
      <c r="M1703" t="s">
        <v>5</v>
      </c>
      <c r="N1703" t="b">
        <f t="shared" si="78"/>
        <v>1</v>
      </c>
      <c r="O1703">
        <f t="shared" si="79"/>
        <v>85</v>
      </c>
      <c r="P1703">
        <f t="shared" si="80"/>
        <v>2.8575010000000001</v>
      </c>
    </row>
    <row r="1704" spans="1:16" x14ac:dyDescent="0.2">
      <c r="A1704">
        <v>564665067</v>
      </c>
      <c r="B1704" t="s">
        <v>155</v>
      </c>
      <c r="C1704">
        <v>14696419</v>
      </c>
      <c r="D1704" t="s">
        <v>6</v>
      </c>
      <c r="E1704">
        <v>39210</v>
      </c>
      <c r="F1704" t="s">
        <v>2</v>
      </c>
      <c r="G1704">
        <v>659775</v>
      </c>
      <c r="H1704" t="s">
        <v>3</v>
      </c>
      <c r="I1704">
        <v>4.4703E-2</v>
      </c>
      <c r="J1704">
        <v>4.4678099999999998E-2</v>
      </c>
      <c r="K1704">
        <v>113288</v>
      </c>
      <c r="L1704" t="s">
        <v>37</v>
      </c>
      <c r="M1704" t="s">
        <v>37</v>
      </c>
      <c r="N1704" t="b">
        <f t="shared" si="78"/>
        <v>1</v>
      </c>
      <c r="O1704">
        <f t="shared" si="79"/>
        <v>86</v>
      </c>
      <c r="P1704">
        <f t="shared" si="80"/>
        <v>2.9022040000000002</v>
      </c>
    </row>
    <row r="1705" spans="1:16" x14ac:dyDescent="0.2">
      <c r="A1705">
        <v>564664707</v>
      </c>
      <c r="B1705" t="s">
        <v>95</v>
      </c>
      <c r="C1705">
        <v>14696351</v>
      </c>
      <c r="D1705" t="s">
        <v>6</v>
      </c>
      <c r="E1705">
        <v>39210</v>
      </c>
      <c r="F1705" t="s">
        <v>2</v>
      </c>
      <c r="G1705">
        <v>659775</v>
      </c>
      <c r="H1705" t="s">
        <v>3</v>
      </c>
      <c r="I1705">
        <v>4.4921000000000003E-2</v>
      </c>
      <c r="J1705">
        <v>4.4875999999999999E-2</v>
      </c>
      <c r="K1705">
        <v>113288</v>
      </c>
      <c r="L1705" t="s">
        <v>5</v>
      </c>
      <c r="M1705" t="s">
        <v>5</v>
      </c>
      <c r="N1705" t="b">
        <f t="shared" si="78"/>
        <v>1</v>
      </c>
      <c r="O1705">
        <f t="shared" si="79"/>
        <v>87</v>
      </c>
      <c r="P1705">
        <f t="shared" si="80"/>
        <v>2.9471250000000002</v>
      </c>
    </row>
    <row r="1706" spans="1:16" x14ac:dyDescent="0.2">
      <c r="A1706">
        <v>564664851</v>
      </c>
      <c r="B1706" t="s">
        <v>119</v>
      </c>
      <c r="C1706">
        <v>14696380</v>
      </c>
      <c r="D1706" t="s">
        <v>6</v>
      </c>
      <c r="E1706">
        <v>39210</v>
      </c>
      <c r="F1706" t="s">
        <v>2</v>
      </c>
      <c r="G1706">
        <v>659775</v>
      </c>
      <c r="H1706" t="s">
        <v>3</v>
      </c>
      <c r="I1706">
        <v>4.4988E-2</v>
      </c>
      <c r="J1706">
        <v>4.4951999999999999E-2</v>
      </c>
      <c r="K1706">
        <v>113288</v>
      </c>
      <c r="L1706" t="s">
        <v>5</v>
      </c>
      <c r="M1706" t="s">
        <v>5</v>
      </c>
      <c r="N1706" t="b">
        <f t="shared" si="78"/>
        <v>1</v>
      </c>
      <c r="O1706">
        <f t="shared" si="79"/>
        <v>88</v>
      </c>
      <c r="P1706">
        <f t="shared" si="80"/>
        <v>2.9921130000000002</v>
      </c>
    </row>
    <row r="1707" spans="1:16" x14ac:dyDescent="0.2">
      <c r="A1707">
        <v>564665361</v>
      </c>
      <c r="B1707" t="s">
        <v>204</v>
      </c>
      <c r="C1707">
        <v>14696471</v>
      </c>
      <c r="D1707" t="s">
        <v>6</v>
      </c>
      <c r="E1707">
        <v>39210</v>
      </c>
      <c r="F1707" t="s">
        <v>2</v>
      </c>
      <c r="G1707">
        <v>659775</v>
      </c>
      <c r="H1707" t="s">
        <v>3</v>
      </c>
      <c r="I1707">
        <v>4.5164999999999997E-2</v>
      </c>
      <c r="J1707">
        <v>4.51359E-2</v>
      </c>
      <c r="K1707">
        <v>113288</v>
      </c>
      <c r="L1707" t="s">
        <v>37</v>
      </c>
      <c r="M1707" t="s">
        <v>37</v>
      </c>
      <c r="N1707" t="b">
        <f t="shared" si="78"/>
        <v>1</v>
      </c>
      <c r="O1707">
        <f t="shared" si="79"/>
        <v>89</v>
      </c>
      <c r="P1707">
        <f t="shared" si="80"/>
        <v>3.0372780000000001</v>
      </c>
    </row>
    <row r="1708" spans="1:16" x14ac:dyDescent="0.2">
      <c r="A1708">
        <v>564665337</v>
      </c>
      <c r="B1708" t="s">
        <v>200</v>
      </c>
      <c r="C1708">
        <v>14696467</v>
      </c>
      <c r="D1708" t="s">
        <v>6</v>
      </c>
      <c r="E1708">
        <v>39210</v>
      </c>
      <c r="F1708" t="s">
        <v>2</v>
      </c>
      <c r="G1708">
        <v>659775</v>
      </c>
      <c r="H1708" t="s">
        <v>3</v>
      </c>
      <c r="I1708">
        <v>4.5754000000000003E-2</v>
      </c>
      <c r="J1708">
        <v>4.5687999999999999E-2</v>
      </c>
      <c r="K1708">
        <v>113288</v>
      </c>
      <c r="L1708" t="s">
        <v>5</v>
      </c>
      <c r="M1708" t="s">
        <v>5</v>
      </c>
      <c r="N1708" t="b">
        <f t="shared" si="78"/>
        <v>1</v>
      </c>
      <c r="O1708">
        <f t="shared" si="79"/>
        <v>90</v>
      </c>
      <c r="P1708">
        <f t="shared" si="80"/>
        <v>3.0830320000000002</v>
      </c>
    </row>
    <row r="1709" spans="1:16" x14ac:dyDescent="0.2">
      <c r="A1709">
        <v>564664449</v>
      </c>
      <c r="B1709" t="s">
        <v>52</v>
      </c>
      <c r="C1709">
        <v>14696304</v>
      </c>
      <c r="D1709" t="s">
        <v>6</v>
      </c>
      <c r="E1709">
        <v>39210</v>
      </c>
      <c r="F1709" t="s">
        <v>2</v>
      </c>
      <c r="G1709">
        <v>659775</v>
      </c>
      <c r="H1709" t="s">
        <v>3</v>
      </c>
      <c r="I1709">
        <v>4.6441999999999997E-2</v>
      </c>
      <c r="J1709">
        <v>4.6421900000000002E-2</v>
      </c>
      <c r="K1709">
        <v>113288</v>
      </c>
      <c r="L1709" t="s">
        <v>5</v>
      </c>
      <c r="M1709" t="s">
        <v>5</v>
      </c>
      <c r="N1709" t="b">
        <f t="shared" si="78"/>
        <v>1</v>
      </c>
      <c r="O1709">
        <f t="shared" si="79"/>
        <v>91</v>
      </c>
      <c r="P1709">
        <f t="shared" si="80"/>
        <v>3.1294740000000001</v>
      </c>
    </row>
    <row r="1710" spans="1:16" x14ac:dyDescent="0.2">
      <c r="A1710">
        <v>564664881</v>
      </c>
      <c r="B1710" t="s">
        <v>124</v>
      </c>
      <c r="C1710">
        <v>14696386</v>
      </c>
      <c r="D1710" t="s">
        <v>6</v>
      </c>
      <c r="E1710">
        <v>39210</v>
      </c>
      <c r="F1710" t="s">
        <v>2</v>
      </c>
      <c r="G1710">
        <v>659775</v>
      </c>
      <c r="H1710" t="s">
        <v>3</v>
      </c>
      <c r="I1710">
        <v>4.7419000000000003E-2</v>
      </c>
      <c r="J1710">
        <v>4.73839E-2</v>
      </c>
      <c r="K1710">
        <v>113288</v>
      </c>
      <c r="L1710" t="s">
        <v>37</v>
      </c>
      <c r="M1710" t="s">
        <v>37</v>
      </c>
      <c r="N1710" t="b">
        <f t="shared" si="78"/>
        <v>1</v>
      </c>
      <c r="O1710">
        <f t="shared" si="79"/>
        <v>92</v>
      </c>
      <c r="P1710">
        <f t="shared" si="80"/>
        <v>3.1768930000000002</v>
      </c>
    </row>
    <row r="1711" spans="1:16" x14ac:dyDescent="0.2">
      <c r="A1711">
        <v>564664731</v>
      </c>
      <c r="B1711" t="s">
        <v>99</v>
      </c>
      <c r="C1711">
        <v>14696355</v>
      </c>
      <c r="D1711" t="s">
        <v>6</v>
      </c>
      <c r="E1711">
        <v>39210</v>
      </c>
      <c r="F1711" t="s">
        <v>2</v>
      </c>
      <c r="G1711">
        <v>659775</v>
      </c>
      <c r="H1711" t="s">
        <v>3</v>
      </c>
      <c r="I1711">
        <v>4.8156999999999998E-2</v>
      </c>
      <c r="J1711">
        <v>4.8101999999999999E-2</v>
      </c>
      <c r="K1711">
        <v>113288</v>
      </c>
      <c r="L1711" t="s">
        <v>37</v>
      </c>
      <c r="M1711" t="s">
        <v>37</v>
      </c>
      <c r="N1711" t="b">
        <f t="shared" si="78"/>
        <v>1</v>
      </c>
      <c r="O1711">
        <f t="shared" si="79"/>
        <v>93</v>
      </c>
      <c r="P1711">
        <f t="shared" si="80"/>
        <v>3.22505</v>
      </c>
    </row>
    <row r="1712" spans="1:16" x14ac:dyDescent="0.2">
      <c r="A1712">
        <v>564664755</v>
      </c>
      <c r="B1712" t="s">
        <v>103</v>
      </c>
      <c r="C1712">
        <v>14696360</v>
      </c>
      <c r="D1712" t="s">
        <v>6</v>
      </c>
      <c r="E1712">
        <v>39210</v>
      </c>
      <c r="F1712" t="s">
        <v>2</v>
      </c>
      <c r="G1712">
        <v>659775</v>
      </c>
      <c r="H1712" t="s">
        <v>3</v>
      </c>
      <c r="I1712">
        <v>4.8191999999999999E-2</v>
      </c>
      <c r="J1712">
        <v>4.8164999999999999E-2</v>
      </c>
      <c r="K1712">
        <v>113288</v>
      </c>
      <c r="L1712" t="s">
        <v>37</v>
      </c>
      <c r="M1712" t="s">
        <v>37</v>
      </c>
      <c r="N1712" t="b">
        <f t="shared" si="78"/>
        <v>1</v>
      </c>
      <c r="O1712">
        <f t="shared" si="79"/>
        <v>94</v>
      </c>
      <c r="P1712">
        <f t="shared" si="80"/>
        <v>3.2732419999999998</v>
      </c>
    </row>
    <row r="1713" spans="1:16" x14ac:dyDescent="0.2">
      <c r="A1713">
        <v>564665205</v>
      </c>
      <c r="B1713" t="s">
        <v>178</v>
      </c>
      <c r="C1713">
        <v>14696444</v>
      </c>
      <c r="D1713" t="s">
        <v>6</v>
      </c>
      <c r="E1713">
        <v>39210</v>
      </c>
      <c r="F1713" t="s">
        <v>2</v>
      </c>
      <c r="G1713">
        <v>659775</v>
      </c>
      <c r="H1713" t="s">
        <v>3</v>
      </c>
      <c r="I1713">
        <v>4.8548000000000001E-2</v>
      </c>
      <c r="J1713">
        <v>4.8555000000000001E-2</v>
      </c>
      <c r="K1713">
        <v>113288</v>
      </c>
      <c r="L1713" t="s">
        <v>37</v>
      </c>
      <c r="M1713" t="s">
        <v>37</v>
      </c>
      <c r="N1713" t="b">
        <f t="shared" si="78"/>
        <v>1</v>
      </c>
      <c r="O1713">
        <f t="shared" si="79"/>
        <v>95</v>
      </c>
      <c r="P1713">
        <f t="shared" si="80"/>
        <v>3.3217899999999996</v>
      </c>
    </row>
    <row r="1714" spans="1:16" x14ac:dyDescent="0.2">
      <c r="A1714">
        <v>564665073</v>
      </c>
      <c r="B1714" t="s">
        <v>156</v>
      </c>
      <c r="C1714">
        <v>14696420</v>
      </c>
      <c r="D1714" t="s">
        <v>6</v>
      </c>
      <c r="E1714">
        <v>39210</v>
      </c>
      <c r="F1714" t="s">
        <v>2</v>
      </c>
      <c r="G1714">
        <v>659775</v>
      </c>
      <c r="H1714" t="s">
        <v>3</v>
      </c>
      <c r="I1714">
        <v>4.9419999999999999E-2</v>
      </c>
      <c r="J1714">
        <v>4.93911E-2</v>
      </c>
      <c r="K1714">
        <v>113288</v>
      </c>
      <c r="L1714" t="s">
        <v>37</v>
      </c>
      <c r="M1714" t="s">
        <v>37</v>
      </c>
      <c r="N1714" t="b">
        <f t="shared" si="78"/>
        <v>1</v>
      </c>
      <c r="O1714">
        <f t="shared" si="79"/>
        <v>96</v>
      </c>
      <c r="P1714">
        <f t="shared" si="80"/>
        <v>3.3712099999999996</v>
      </c>
    </row>
    <row r="1715" spans="1:16" x14ac:dyDescent="0.2">
      <c r="A1715">
        <v>564665283</v>
      </c>
      <c r="B1715" t="s">
        <v>191</v>
      </c>
      <c r="C1715">
        <v>14696457</v>
      </c>
      <c r="D1715" t="s">
        <v>6</v>
      </c>
      <c r="E1715">
        <v>39210</v>
      </c>
      <c r="F1715" t="s">
        <v>2</v>
      </c>
      <c r="G1715">
        <v>659775</v>
      </c>
      <c r="H1715" t="s">
        <v>3</v>
      </c>
      <c r="I1715">
        <v>4.9537999999999999E-2</v>
      </c>
      <c r="J1715">
        <v>4.9542000000000003E-2</v>
      </c>
      <c r="K1715">
        <v>113288</v>
      </c>
      <c r="L1715" t="s">
        <v>37</v>
      </c>
      <c r="M1715" t="s">
        <v>37</v>
      </c>
      <c r="N1715" t="b">
        <f t="shared" si="78"/>
        <v>1</v>
      </c>
      <c r="O1715">
        <f t="shared" si="79"/>
        <v>97</v>
      </c>
      <c r="P1715">
        <f t="shared" si="80"/>
        <v>3.4207479999999997</v>
      </c>
    </row>
    <row r="1716" spans="1:16" x14ac:dyDescent="0.2">
      <c r="A1716">
        <v>564664425</v>
      </c>
      <c r="B1716" t="s">
        <v>48</v>
      </c>
      <c r="C1716">
        <v>14696299</v>
      </c>
      <c r="D1716" t="s">
        <v>6</v>
      </c>
      <c r="E1716">
        <v>39210</v>
      </c>
      <c r="F1716" t="s">
        <v>2</v>
      </c>
      <c r="G1716">
        <v>659775</v>
      </c>
      <c r="H1716" t="s">
        <v>3</v>
      </c>
      <c r="I1716">
        <v>4.9612000000000003E-2</v>
      </c>
      <c r="J1716">
        <v>4.9677100000000002E-2</v>
      </c>
      <c r="K1716">
        <v>113288</v>
      </c>
      <c r="L1716" t="s">
        <v>37</v>
      </c>
      <c r="M1716" t="s">
        <v>37</v>
      </c>
      <c r="N1716" t="b">
        <f t="shared" si="78"/>
        <v>1</v>
      </c>
      <c r="O1716">
        <f t="shared" si="79"/>
        <v>98</v>
      </c>
      <c r="P1716">
        <f t="shared" si="80"/>
        <v>3.4703599999999999</v>
      </c>
    </row>
    <row r="1717" spans="1:16" x14ac:dyDescent="0.2">
      <c r="A1717">
        <v>564664911</v>
      </c>
      <c r="B1717" t="s">
        <v>129</v>
      </c>
      <c r="C1717">
        <v>14696391</v>
      </c>
      <c r="D1717" t="s">
        <v>6</v>
      </c>
      <c r="E1717">
        <v>39210</v>
      </c>
      <c r="F1717" t="s">
        <v>2</v>
      </c>
      <c r="G1717">
        <v>659775</v>
      </c>
      <c r="H1717" t="s">
        <v>3</v>
      </c>
      <c r="I1717">
        <v>4.9771999999999997E-2</v>
      </c>
      <c r="J1717">
        <v>4.9730099999999999E-2</v>
      </c>
      <c r="K1717">
        <v>113288</v>
      </c>
      <c r="L1717" t="s">
        <v>5</v>
      </c>
      <c r="M1717" t="s">
        <v>5</v>
      </c>
      <c r="N1717" t="b">
        <f t="shared" si="78"/>
        <v>1</v>
      </c>
      <c r="O1717">
        <f t="shared" si="79"/>
        <v>99</v>
      </c>
      <c r="P1717">
        <f t="shared" si="80"/>
        <v>3.5201319999999998</v>
      </c>
    </row>
    <row r="1718" spans="1:16" x14ac:dyDescent="0.2">
      <c r="A1718">
        <v>564664581</v>
      </c>
      <c r="B1718" t="s">
        <v>74</v>
      </c>
      <c r="C1718">
        <v>14696327</v>
      </c>
      <c r="D1718" t="s">
        <v>6</v>
      </c>
      <c r="E1718">
        <v>39210</v>
      </c>
      <c r="F1718" t="s">
        <v>2</v>
      </c>
      <c r="G1718">
        <v>659775</v>
      </c>
      <c r="H1718" t="s">
        <v>3</v>
      </c>
      <c r="I1718">
        <v>5.0270000000000002E-2</v>
      </c>
      <c r="J1718">
        <v>5.0236000000000003E-2</v>
      </c>
      <c r="K1718">
        <v>113288</v>
      </c>
      <c r="L1718" t="s">
        <v>37</v>
      </c>
      <c r="M1718" t="s">
        <v>37</v>
      </c>
      <c r="N1718" t="b">
        <f t="shared" si="78"/>
        <v>1</v>
      </c>
      <c r="O1718">
        <f t="shared" si="79"/>
        <v>100</v>
      </c>
      <c r="P1718">
        <f t="shared" si="80"/>
        <v>3.5704019999999996</v>
      </c>
    </row>
    <row r="1719" spans="1:16" x14ac:dyDescent="0.2">
      <c r="A1719">
        <v>564664461</v>
      </c>
      <c r="B1719" t="s">
        <v>54</v>
      </c>
      <c r="C1719">
        <v>14696306</v>
      </c>
      <c r="D1719" t="s">
        <v>6</v>
      </c>
      <c r="E1719">
        <v>39210</v>
      </c>
      <c r="F1719" t="s">
        <v>2</v>
      </c>
      <c r="G1719">
        <v>659775</v>
      </c>
      <c r="H1719" t="s">
        <v>3</v>
      </c>
      <c r="I1719">
        <v>5.0293999999999998E-2</v>
      </c>
      <c r="J1719">
        <v>5.0243900000000001E-2</v>
      </c>
      <c r="K1719">
        <v>113288</v>
      </c>
      <c r="L1719" t="s">
        <v>5</v>
      </c>
      <c r="M1719" t="s">
        <v>5</v>
      </c>
      <c r="N1719" t="b">
        <f t="shared" si="78"/>
        <v>1</v>
      </c>
      <c r="O1719">
        <f t="shared" si="79"/>
        <v>101</v>
      </c>
      <c r="P1719">
        <f t="shared" si="80"/>
        <v>3.6206959999999997</v>
      </c>
    </row>
    <row r="1720" spans="1:16" x14ac:dyDescent="0.2">
      <c r="A1720">
        <v>564665265</v>
      </c>
      <c r="B1720" t="s">
        <v>188</v>
      </c>
      <c r="C1720">
        <v>14696454</v>
      </c>
      <c r="D1720" t="s">
        <v>6</v>
      </c>
      <c r="E1720">
        <v>39210</v>
      </c>
      <c r="F1720" t="s">
        <v>2</v>
      </c>
      <c r="G1720">
        <v>659775</v>
      </c>
      <c r="H1720" t="s">
        <v>3</v>
      </c>
      <c r="I1720">
        <v>5.1452999999999999E-2</v>
      </c>
      <c r="J1720">
        <v>5.1429099999999998E-2</v>
      </c>
      <c r="K1720">
        <v>113288</v>
      </c>
      <c r="L1720" t="s">
        <v>37</v>
      </c>
      <c r="M1720" t="s">
        <v>37</v>
      </c>
      <c r="N1720" t="b">
        <f t="shared" si="78"/>
        <v>1</v>
      </c>
      <c r="O1720">
        <f t="shared" si="79"/>
        <v>102</v>
      </c>
      <c r="P1720">
        <f t="shared" si="80"/>
        <v>3.6721489999999997</v>
      </c>
    </row>
    <row r="1721" spans="1:16" x14ac:dyDescent="0.2">
      <c r="A1721">
        <v>564664713</v>
      </c>
      <c r="B1721" t="s">
        <v>96</v>
      </c>
      <c r="C1721">
        <v>14696352</v>
      </c>
      <c r="D1721" t="s">
        <v>6</v>
      </c>
      <c r="E1721">
        <v>39210</v>
      </c>
      <c r="F1721" t="s">
        <v>2</v>
      </c>
      <c r="G1721">
        <v>659775</v>
      </c>
      <c r="H1721" t="s">
        <v>3</v>
      </c>
      <c r="I1721">
        <v>5.1534999999999997E-2</v>
      </c>
      <c r="J1721">
        <v>5.1518899999999999E-2</v>
      </c>
      <c r="K1721">
        <v>113288</v>
      </c>
      <c r="L1721" t="s">
        <v>37</v>
      </c>
      <c r="M1721" t="s">
        <v>37</v>
      </c>
      <c r="N1721" t="b">
        <f t="shared" si="78"/>
        <v>1</v>
      </c>
      <c r="O1721">
        <f t="shared" si="79"/>
        <v>103</v>
      </c>
      <c r="P1721">
        <f t="shared" si="80"/>
        <v>3.7236839999999995</v>
      </c>
    </row>
    <row r="1722" spans="1:16" x14ac:dyDescent="0.2">
      <c r="A1722">
        <v>564665397</v>
      </c>
      <c r="B1722" t="s">
        <v>210</v>
      </c>
      <c r="C1722">
        <v>14696477</v>
      </c>
      <c r="D1722" t="s">
        <v>6</v>
      </c>
      <c r="E1722">
        <v>39210</v>
      </c>
      <c r="F1722" t="s">
        <v>2</v>
      </c>
      <c r="G1722">
        <v>659775</v>
      </c>
      <c r="H1722" t="s">
        <v>3</v>
      </c>
      <c r="I1722">
        <v>5.2368999999999999E-2</v>
      </c>
      <c r="J1722">
        <v>5.23391E-2</v>
      </c>
      <c r="K1722">
        <v>113288</v>
      </c>
      <c r="L1722" t="s">
        <v>37</v>
      </c>
      <c r="M1722" t="s">
        <v>37</v>
      </c>
      <c r="N1722" t="b">
        <f t="shared" si="78"/>
        <v>1</v>
      </c>
      <c r="O1722">
        <f t="shared" si="79"/>
        <v>104</v>
      </c>
      <c r="P1722">
        <f t="shared" si="80"/>
        <v>3.7760529999999997</v>
      </c>
    </row>
    <row r="1723" spans="1:16" x14ac:dyDescent="0.2">
      <c r="A1723">
        <v>564665355</v>
      </c>
      <c r="B1723" t="s">
        <v>203</v>
      </c>
      <c r="C1723">
        <v>14696470</v>
      </c>
      <c r="D1723" t="s">
        <v>6</v>
      </c>
      <c r="E1723">
        <v>39210</v>
      </c>
      <c r="F1723" t="s">
        <v>2</v>
      </c>
      <c r="G1723">
        <v>659775</v>
      </c>
      <c r="H1723" t="s">
        <v>3</v>
      </c>
      <c r="I1723">
        <v>5.3596999999999999E-2</v>
      </c>
      <c r="J1723">
        <v>5.3553099999999999E-2</v>
      </c>
      <c r="K1723">
        <v>113288</v>
      </c>
      <c r="L1723" t="s">
        <v>37</v>
      </c>
      <c r="M1723" t="s">
        <v>37</v>
      </c>
      <c r="N1723" t="b">
        <f t="shared" si="78"/>
        <v>1</v>
      </c>
      <c r="O1723">
        <f t="shared" si="79"/>
        <v>105</v>
      </c>
      <c r="P1723">
        <f t="shared" si="80"/>
        <v>3.8296499999999996</v>
      </c>
    </row>
    <row r="1724" spans="1:16" x14ac:dyDescent="0.2">
      <c r="A1724">
        <v>564664929</v>
      </c>
      <c r="B1724" t="s">
        <v>132</v>
      </c>
      <c r="C1724">
        <v>14696394</v>
      </c>
      <c r="D1724" t="s">
        <v>6</v>
      </c>
      <c r="E1724">
        <v>39210</v>
      </c>
      <c r="F1724" t="s">
        <v>2</v>
      </c>
      <c r="G1724">
        <v>659775</v>
      </c>
      <c r="H1724" t="s">
        <v>3</v>
      </c>
      <c r="I1724">
        <v>5.4146E-2</v>
      </c>
      <c r="J1724">
        <v>5.4106099999999997E-2</v>
      </c>
      <c r="K1724">
        <v>113288</v>
      </c>
      <c r="L1724" t="s">
        <v>5</v>
      </c>
      <c r="M1724" t="s">
        <v>5</v>
      </c>
      <c r="N1724" t="b">
        <f t="shared" si="78"/>
        <v>1</v>
      </c>
      <c r="O1724">
        <f t="shared" si="79"/>
        <v>106</v>
      </c>
      <c r="P1724">
        <f t="shared" si="80"/>
        <v>3.8837959999999994</v>
      </c>
    </row>
    <row r="1725" spans="1:16" x14ac:dyDescent="0.2">
      <c r="A1725">
        <v>564665271</v>
      </c>
      <c r="B1725" t="s">
        <v>189</v>
      </c>
      <c r="C1725">
        <v>14696455</v>
      </c>
      <c r="D1725" t="s">
        <v>6</v>
      </c>
      <c r="E1725">
        <v>39210</v>
      </c>
      <c r="F1725" t="s">
        <v>2</v>
      </c>
      <c r="G1725">
        <v>659775</v>
      </c>
      <c r="H1725" t="s">
        <v>3</v>
      </c>
      <c r="I1725">
        <v>5.5216000000000001E-2</v>
      </c>
      <c r="J1725">
        <v>5.5200100000000002E-2</v>
      </c>
      <c r="K1725">
        <v>113288</v>
      </c>
      <c r="L1725" t="s">
        <v>37</v>
      </c>
      <c r="M1725" t="s">
        <v>37</v>
      </c>
      <c r="N1725" t="b">
        <f t="shared" si="78"/>
        <v>1</v>
      </c>
      <c r="O1725">
        <f t="shared" si="79"/>
        <v>107</v>
      </c>
      <c r="P1725">
        <f t="shared" si="80"/>
        <v>3.9390119999999995</v>
      </c>
    </row>
    <row r="1726" spans="1:16" x14ac:dyDescent="0.2">
      <c r="A1726">
        <v>564664959</v>
      </c>
      <c r="B1726" t="s">
        <v>137</v>
      </c>
      <c r="C1726">
        <v>14696400</v>
      </c>
      <c r="D1726" t="s">
        <v>6</v>
      </c>
      <c r="E1726">
        <v>39210</v>
      </c>
      <c r="F1726" t="s">
        <v>2</v>
      </c>
      <c r="G1726">
        <v>659775</v>
      </c>
      <c r="H1726" t="s">
        <v>3</v>
      </c>
      <c r="I1726">
        <v>5.5343999999999997E-2</v>
      </c>
      <c r="J1726">
        <v>5.5320099999999997E-2</v>
      </c>
      <c r="K1726">
        <v>113288</v>
      </c>
      <c r="L1726" t="s">
        <v>5</v>
      </c>
      <c r="M1726" t="s">
        <v>5</v>
      </c>
      <c r="N1726" t="b">
        <f t="shared" si="78"/>
        <v>1</v>
      </c>
      <c r="O1726">
        <f t="shared" si="79"/>
        <v>108</v>
      </c>
      <c r="P1726">
        <f t="shared" si="80"/>
        <v>3.9943559999999994</v>
      </c>
    </row>
    <row r="1727" spans="1:16" x14ac:dyDescent="0.2">
      <c r="A1727">
        <v>564664431</v>
      </c>
      <c r="B1727" t="s">
        <v>49</v>
      </c>
      <c r="C1727">
        <v>14696300</v>
      </c>
      <c r="D1727" t="s">
        <v>6</v>
      </c>
      <c r="E1727">
        <v>39210</v>
      </c>
      <c r="F1727" t="s">
        <v>2</v>
      </c>
      <c r="G1727">
        <v>659775</v>
      </c>
      <c r="H1727" t="s">
        <v>3</v>
      </c>
      <c r="I1727">
        <v>5.8193000000000002E-2</v>
      </c>
      <c r="J1727">
        <v>5.8168999999999998E-2</v>
      </c>
      <c r="K1727">
        <v>113288</v>
      </c>
      <c r="L1727" t="s">
        <v>37</v>
      </c>
      <c r="M1727" t="s">
        <v>37</v>
      </c>
      <c r="N1727" t="b">
        <f t="shared" si="78"/>
        <v>1</v>
      </c>
      <c r="O1727">
        <f t="shared" si="79"/>
        <v>109</v>
      </c>
      <c r="P1727">
        <f t="shared" si="80"/>
        <v>4.0525489999999991</v>
      </c>
    </row>
    <row r="1728" spans="1:16" x14ac:dyDescent="0.2">
      <c r="A1728">
        <v>564664989</v>
      </c>
      <c r="B1728" t="s">
        <v>142</v>
      </c>
      <c r="C1728">
        <v>14696406</v>
      </c>
      <c r="D1728" t="s">
        <v>6</v>
      </c>
      <c r="E1728">
        <v>39210</v>
      </c>
      <c r="F1728" t="s">
        <v>2</v>
      </c>
      <c r="G1728">
        <v>659775</v>
      </c>
      <c r="H1728" t="s">
        <v>3</v>
      </c>
      <c r="I1728">
        <v>6.0205000000000002E-2</v>
      </c>
      <c r="J1728">
        <v>6.0172999999999997E-2</v>
      </c>
      <c r="K1728">
        <v>113288</v>
      </c>
      <c r="L1728" t="s">
        <v>37</v>
      </c>
      <c r="M1728" t="s">
        <v>37</v>
      </c>
      <c r="N1728" t="b">
        <f t="shared" si="78"/>
        <v>1</v>
      </c>
      <c r="O1728">
        <f t="shared" si="79"/>
        <v>110</v>
      </c>
      <c r="P1728">
        <f t="shared" si="80"/>
        <v>4.1127539999999989</v>
      </c>
    </row>
    <row r="1729" spans="1:16" x14ac:dyDescent="0.2">
      <c r="A1729">
        <v>564664899</v>
      </c>
      <c r="B1729" t="s">
        <v>127</v>
      </c>
      <c r="C1729">
        <v>14696389</v>
      </c>
      <c r="D1729" t="s">
        <v>6</v>
      </c>
      <c r="E1729">
        <v>39210</v>
      </c>
      <c r="F1729" t="s">
        <v>2</v>
      </c>
      <c r="G1729">
        <v>659775</v>
      </c>
      <c r="H1729" t="s">
        <v>3</v>
      </c>
      <c r="I1729">
        <v>6.3458000000000001E-2</v>
      </c>
      <c r="J1729">
        <v>6.3412899999999994E-2</v>
      </c>
      <c r="K1729">
        <v>113288</v>
      </c>
      <c r="L1729" t="s">
        <v>5</v>
      </c>
      <c r="M1729" t="s">
        <v>5</v>
      </c>
      <c r="N1729" t="b">
        <f t="shared" ref="N1729:N1792" si="81">OR((L1729="unsat"), (L1729="sat"))</f>
        <v>1</v>
      </c>
      <c r="O1729">
        <f t="shared" si="79"/>
        <v>111</v>
      </c>
      <c r="P1729">
        <f t="shared" si="80"/>
        <v>4.1762119999999987</v>
      </c>
    </row>
    <row r="1730" spans="1:16" x14ac:dyDescent="0.2">
      <c r="A1730">
        <v>564665187</v>
      </c>
      <c r="B1730" t="s">
        <v>175</v>
      </c>
      <c r="C1730">
        <v>14696441</v>
      </c>
      <c r="D1730" t="s">
        <v>6</v>
      </c>
      <c r="E1730">
        <v>39210</v>
      </c>
      <c r="F1730" t="s">
        <v>2</v>
      </c>
      <c r="G1730">
        <v>659775</v>
      </c>
      <c r="H1730" t="s">
        <v>3</v>
      </c>
      <c r="I1730">
        <v>6.4380000000000007E-2</v>
      </c>
      <c r="J1730">
        <v>6.4361000000000002E-2</v>
      </c>
      <c r="K1730">
        <v>113288</v>
      </c>
      <c r="L1730" t="s">
        <v>5</v>
      </c>
      <c r="M1730" t="s">
        <v>5</v>
      </c>
      <c r="N1730" t="b">
        <f t="shared" si="81"/>
        <v>1</v>
      </c>
      <c r="O1730">
        <f t="shared" si="79"/>
        <v>112</v>
      </c>
      <c r="P1730">
        <f t="shared" si="80"/>
        <v>4.2405919999999986</v>
      </c>
    </row>
    <row r="1731" spans="1:16" x14ac:dyDescent="0.2">
      <c r="A1731">
        <v>564665055</v>
      </c>
      <c r="B1731" t="s">
        <v>153</v>
      </c>
      <c r="C1731">
        <v>14696417</v>
      </c>
      <c r="D1731" t="s">
        <v>6</v>
      </c>
      <c r="E1731">
        <v>39210</v>
      </c>
      <c r="F1731" t="s">
        <v>2</v>
      </c>
      <c r="G1731">
        <v>659775</v>
      </c>
      <c r="H1731" t="s">
        <v>3</v>
      </c>
      <c r="I1731">
        <v>6.7269999999999996E-2</v>
      </c>
      <c r="J1731">
        <v>6.7238099999999995E-2</v>
      </c>
      <c r="K1731">
        <v>113288</v>
      </c>
      <c r="L1731" t="s">
        <v>37</v>
      </c>
      <c r="M1731" t="s">
        <v>37</v>
      </c>
      <c r="N1731" t="b">
        <f t="shared" si="81"/>
        <v>1</v>
      </c>
      <c r="O1731">
        <f t="shared" ref="O1731:O1794" si="82">IF(N1731,O1730+1,0)</f>
        <v>113</v>
      </c>
      <c r="P1731">
        <f t="shared" ref="P1731:P1794" si="83">IF(N1731,P1730+I1731,0)</f>
        <v>4.3078619999999983</v>
      </c>
    </row>
    <row r="1732" spans="1:16" x14ac:dyDescent="0.2">
      <c r="A1732">
        <v>564665151</v>
      </c>
      <c r="B1732" t="s">
        <v>169</v>
      </c>
      <c r="C1732">
        <v>14696435</v>
      </c>
      <c r="D1732" t="s">
        <v>6</v>
      </c>
      <c r="E1732">
        <v>39210</v>
      </c>
      <c r="F1732" t="s">
        <v>2</v>
      </c>
      <c r="G1732">
        <v>659775</v>
      </c>
      <c r="H1732" t="s">
        <v>3</v>
      </c>
      <c r="I1732">
        <v>6.7938999999999999E-2</v>
      </c>
      <c r="J1732">
        <v>6.7896100000000001E-2</v>
      </c>
      <c r="K1732">
        <v>113288</v>
      </c>
      <c r="L1732" t="s">
        <v>37</v>
      </c>
      <c r="M1732" t="s">
        <v>37</v>
      </c>
      <c r="N1732" t="b">
        <f t="shared" si="81"/>
        <v>1</v>
      </c>
      <c r="O1732">
        <f t="shared" si="82"/>
        <v>114</v>
      </c>
      <c r="P1732">
        <f t="shared" si="83"/>
        <v>4.3758009999999983</v>
      </c>
    </row>
    <row r="1733" spans="1:16" x14ac:dyDescent="0.2">
      <c r="A1733">
        <v>564665385</v>
      </c>
      <c r="B1733" t="s">
        <v>208</v>
      </c>
      <c r="C1733">
        <v>14696475</v>
      </c>
      <c r="D1733" t="s">
        <v>6</v>
      </c>
      <c r="E1733">
        <v>39210</v>
      </c>
      <c r="F1733" t="s">
        <v>2</v>
      </c>
      <c r="G1733">
        <v>659775</v>
      </c>
      <c r="H1733" t="s">
        <v>3</v>
      </c>
      <c r="I1733">
        <v>6.8592E-2</v>
      </c>
      <c r="J1733">
        <v>6.8552000000000002E-2</v>
      </c>
      <c r="K1733">
        <v>113288</v>
      </c>
      <c r="L1733" t="s">
        <v>37</v>
      </c>
      <c r="M1733" t="s">
        <v>37</v>
      </c>
      <c r="N1733" t="b">
        <f t="shared" si="81"/>
        <v>1</v>
      </c>
      <c r="O1733">
        <f t="shared" si="82"/>
        <v>115</v>
      </c>
      <c r="P1733">
        <f t="shared" si="83"/>
        <v>4.444392999999998</v>
      </c>
    </row>
    <row r="1734" spans="1:16" x14ac:dyDescent="0.2">
      <c r="A1734">
        <v>564664653</v>
      </c>
      <c r="B1734" t="s">
        <v>86</v>
      </c>
      <c r="C1734">
        <v>14696340</v>
      </c>
      <c r="D1734" t="s">
        <v>6</v>
      </c>
      <c r="E1734">
        <v>39210</v>
      </c>
      <c r="F1734" t="s">
        <v>2</v>
      </c>
      <c r="G1734">
        <v>659775</v>
      </c>
      <c r="H1734" t="s">
        <v>3</v>
      </c>
      <c r="I1734">
        <v>7.2419999999999998E-2</v>
      </c>
      <c r="J1734">
        <v>7.2354000000000002E-2</v>
      </c>
      <c r="K1734">
        <v>113288</v>
      </c>
      <c r="L1734" t="s">
        <v>37</v>
      </c>
      <c r="M1734" t="s">
        <v>37</v>
      </c>
      <c r="N1734" t="b">
        <f t="shared" si="81"/>
        <v>1</v>
      </c>
      <c r="O1734">
        <f t="shared" si="82"/>
        <v>116</v>
      </c>
      <c r="P1734">
        <f t="shared" si="83"/>
        <v>4.5168129999999982</v>
      </c>
    </row>
    <row r="1735" spans="1:16" x14ac:dyDescent="0.2">
      <c r="A1735">
        <v>564664551</v>
      </c>
      <c r="B1735" t="s">
        <v>69</v>
      </c>
      <c r="C1735">
        <v>14696321</v>
      </c>
      <c r="D1735" t="s">
        <v>6</v>
      </c>
      <c r="E1735">
        <v>39210</v>
      </c>
      <c r="F1735" t="s">
        <v>2</v>
      </c>
      <c r="G1735">
        <v>659775</v>
      </c>
      <c r="H1735" t="s">
        <v>3</v>
      </c>
      <c r="I1735">
        <v>7.2565000000000004E-2</v>
      </c>
      <c r="J1735">
        <v>7.2528899999999993E-2</v>
      </c>
      <c r="K1735">
        <v>113288</v>
      </c>
      <c r="L1735" t="s">
        <v>5</v>
      </c>
      <c r="M1735" t="s">
        <v>5</v>
      </c>
      <c r="N1735" t="b">
        <f t="shared" si="81"/>
        <v>1</v>
      </c>
      <c r="O1735">
        <f t="shared" si="82"/>
        <v>117</v>
      </c>
      <c r="P1735">
        <f t="shared" si="83"/>
        <v>4.5893779999999982</v>
      </c>
    </row>
    <row r="1736" spans="1:16" x14ac:dyDescent="0.2">
      <c r="A1736">
        <v>564664629</v>
      </c>
      <c r="B1736" t="s">
        <v>82</v>
      </c>
      <c r="C1736">
        <v>14696336</v>
      </c>
      <c r="D1736" t="s">
        <v>6</v>
      </c>
      <c r="E1736">
        <v>39210</v>
      </c>
      <c r="F1736" t="s">
        <v>2</v>
      </c>
      <c r="G1736">
        <v>659775</v>
      </c>
      <c r="H1736" t="s">
        <v>3</v>
      </c>
      <c r="I1736">
        <v>7.2675000000000003E-2</v>
      </c>
      <c r="J1736">
        <v>7.2646000000000002E-2</v>
      </c>
      <c r="K1736">
        <v>113288</v>
      </c>
      <c r="L1736" t="s">
        <v>37</v>
      </c>
      <c r="M1736" t="s">
        <v>37</v>
      </c>
      <c r="N1736" t="b">
        <f t="shared" si="81"/>
        <v>1</v>
      </c>
      <c r="O1736">
        <f t="shared" si="82"/>
        <v>118</v>
      </c>
      <c r="P1736">
        <f t="shared" si="83"/>
        <v>4.6620529999999984</v>
      </c>
    </row>
    <row r="1737" spans="1:16" x14ac:dyDescent="0.2">
      <c r="A1737">
        <v>564664845</v>
      </c>
      <c r="B1737" t="s">
        <v>118</v>
      </c>
      <c r="C1737">
        <v>14696379</v>
      </c>
      <c r="D1737" t="s">
        <v>6</v>
      </c>
      <c r="E1737">
        <v>39210</v>
      </c>
      <c r="F1737" t="s">
        <v>2</v>
      </c>
      <c r="G1737">
        <v>659775</v>
      </c>
      <c r="H1737" t="s">
        <v>3</v>
      </c>
      <c r="I1737">
        <v>7.3023000000000005E-2</v>
      </c>
      <c r="J1737">
        <v>7.3021000000000003E-2</v>
      </c>
      <c r="K1737">
        <v>113288</v>
      </c>
      <c r="L1737" t="s">
        <v>37</v>
      </c>
      <c r="M1737" t="s">
        <v>37</v>
      </c>
      <c r="N1737" t="b">
        <f t="shared" si="81"/>
        <v>1</v>
      </c>
      <c r="O1737">
        <f t="shared" si="82"/>
        <v>119</v>
      </c>
      <c r="P1737">
        <f t="shared" si="83"/>
        <v>4.7350759999999985</v>
      </c>
    </row>
    <row r="1738" spans="1:16" x14ac:dyDescent="0.2">
      <c r="A1738">
        <v>564664527</v>
      </c>
      <c r="B1738" t="s">
        <v>65</v>
      </c>
      <c r="C1738">
        <v>14696317</v>
      </c>
      <c r="D1738" t="s">
        <v>6</v>
      </c>
      <c r="E1738">
        <v>39210</v>
      </c>
      <c r="F1738" t="s">
        <v>2</v>
      </c>
      <c r="G1738">
        <v>659775</v>
      </c>
      <c r="H1738" t="s">
        <v>3</v>
      </c>
      <c r="I1738">
        <v>7.3316999999999993E-2</v>
      </c>
      <c r="J1738">
        <v>7.3948E-2</v>
      </c>
      <c r="K1738">
        <v>113288</v>
      </c>
      <c r="L1738" t="s">
        <v>37</v>
      </c>
      <c r="M1738" t="s">
        <v>37</v>
      </c>
      <c r="N1738" t="b">
        <f t="shared" si="81"/>
        <v>1</v>
      </c>
      <c r="O1738">
        <f t="shared" si="82"/>
        <v>120</v>
      </c>
      <c r="P1738">
        <f t="shared" si="83"/>
        <v>4.8083929999999988</v>
      </c>
    </row>
    <row r="1739" spans="1:16" x14ac:dyDescent="0.2">
      <c r="A1739">
        <v>564664467</v>
      </c>
      <c r="B1739" t="s">
        <v>55</v>
      </c>
      <c r="C1739">
        <v>14696307</v>
      </c>
      <c r="D1739" t="s">
        <v>6</v>
      </c>
      <c r="E1739">
        <v>39210</v>
      </c>
      <c r="F1739" t="s">
        <v>2</v>
      </c>
      <c r="G1739">
        <v>659775</v>
      </c>
      <c r="H1739" t="s">
        <v>3</v>
      </c>
      <c r="I1739">
        <v>7.3579000000000006E-2</v>
      </c>
      <c r="J1739">
        <v>7.3539999999999994E-2</v>
      </c>
      <c r="K1739">
        <v>113288</v>
      </c>
      <c r="L1739" t="s">
        <v>37</v>
      </c>
      <c r="M1739" t="s">
        <v>37</v>
      </c>
      <c r="N1739" t="b">
        <f t="shared" si="81"/>
        <v>1</v>
      </c>
      <c r="O1739">
        <f t="shared" si="82"/>
        <v>121</v>
      </c>
      <c r="P1739">
        <f t="shared" si="83"/>
        <v>4.8819719999999984</v>
      </c>
    </row>
    <row r="1740" spans="1:16" x14ac:dyDescent="0.2">
      <c r="A1740">
        <v>564665409</v>
      </c>
      <c r="B1740" t="s">
        <v>212</v>
      </c>
      <c r="C1740">
        <v>14696479</v>
      </c>
      <c r="D1740" t="s">
        <v>6</v>
      </c>
      <c r="E1740">
        <v>39210</v>
      </c>
      <c r="F1740" t="s">
        <v>2</v>
      </c>
      <c r="G1740">
        <v>659775</v>
      </c>
      <c r="H1740" t="s">
        <v>3</v>
      </c>
      <c r="I1740">
        <v>7.3829000000000006E-2</v>
      </c>
      <c r="J1740">
        <v>7.3783899999999999E-2</v>
      </c>
      <c r="K1740">
        <v>113288</v>
      </c>
      <c r="L1740" t="s">
        <v>5</v>
      </c>
      <c r="M1740" t="s">
        <v>5</v>
      </c>
      <c r="N1740" t="b">
        <f t="shared" si="81"/>
        <v>1</v>
      </c>
      <c r="O1740">
        <f t="shared" si="82"/>
        <v>122</v>
      </c>
      <c r="P1740">
        <f t="shared" si="83"/>
        <v>4.9558009999999983</v>
      </c>
    </row>
    <row r="1741" spans="1:16" x14ac:dyDescent="0.2">
      <c r="A1741">
        <v>564665289</v>
      </c>
      <c r="B1741" t="s">
        <v>192</v>
      </c>
      <c r="C1741">
        <v>14696458</v>
      </c>
      <c r="D1741" t="s">
        <v>6</v>
      </c>
      <c r="E1741">
        <v>39210</v>
      </c>
      <c r="F1741" t="s">
        <v>2</v>
      </c>
      <c r="G1741">
        <v>659775</v>
      </c>
      <c r="H1741" t="s">
        <v>3</v>
      </c>
      <c r="I1741">
        <v>7.7493000000000006E-2</v>
      </c>
      <c r="J1741">
        <v>7.7453900000000006E-2</v>
      </c>
      <c r="K1741">
        <v>113288</v>
      </c>
      <c r="L1741" t="s">
        <v>5</v>
      </c>
      <c r="M1741" t="s">
        <v>5</v>
      </c>
      <c r="N1741" t="b">
        <f t="shared" si="81"/>
        <v>1</v>
      </c>
      <c r="O1741">
        <f t="shared" si="82"/>
        <v>123</v>
      </c>
      <c r="P1741">
        <f t="shared" si="83"/>
        <v>5.0332939999999979</v>
      </c>
    </row>
    <row r="1742" spans="1:16" x14ac:dyDescent="0.2">
      <c r="A1742">
        <v>564665025</v>
      </c>
      <c r="B1742" t="s">
        <v>148</v>
      </c>
      <c r="C1742">
        <v>14696412</v>
      </c>
      <c r="D1742" t="s">
        <v>6</v>
      </c>
      <c r="E1742">
        <v>39210</v>
      </c>
      <c r="F1742" t="s">
        <v>2</v>
      </c>
      <c r="G1742">
        <v>659775</v>
      </c>
      <c r="H1742" t="s">
        <v>3</v>
      </c>
      <c r="I1742">
        <v>8.0796000000000007E-2</v>
      </c>
      <c r="J1742">
        <v>8.0898899999999996E-2</v>
      </c>
      <c r="K1742">
        <v>113288</v>
      </c>
      <c r="L1742" t="s">
        <v>5</v>
      </c>
      <c r="M1742" t="s">
        <v>5</v>
      </c>
      <c r="N1742" t="b">
        <f t="shared" si="81"/>
        <v>1</v>
      </c>
      <c r="O1742">
        <f t="shared" si="82"/>
        <v>124</v>
      </c>
      <c r="P1742">
        <f t="shared" si="83"/>
        <v>5.1140899999999982</v>
      </c>
    </row>
    <row r="1743" spans="1:16" x14ac:dyDescent="0.2">
      <c r="A1743">
        <v>564665331</v>
      </c>
      <c r="B1743" t="s">
        <v>199</v>
      </c>
      <c r="C1743">
        <v>14696466</v>
      </c>
      <c r="D1743" t="s">
        <v>6</v>
      </c>
      <c r="E1743">
        <v>39210</v>
      </c>
      <c r="F1743" t="s">
        <v>2</v>
      </c>
      <c r="G1743">
        <v>659775</v>
      </c>
      <c r="H1743" t="s">
        <v>3</v>
      </c>
      <c r="I1743">
        <v>8.2517999999999994E-2</v>
      </c>
      <c r="J1743">
        <v>8.2471000000000003E-2</v>
      </c>
      <c r="K1743">
        <v>113288</v>
      </c>
      <c r="L1743" t="s">
        <v>37</v>
      </c>
      <c r="M1743" t="s">
        <v>37</v>
      </c>
      <c r="N1743" t="b">
        <f t="shared" si="81"/>
        <v>1</v>
      </c>
      <c r="O1743">
        <f t="shared" si="82"/>
        <v>125</v>
      </c>
      <c r="P1743">
        <f t="shared" si="83"/>
        <v>5.1966079999999986</v>
      </c>
    </row>
    <row r="1744" spans="1:16" x14ac:dyDescent="0.2">
      <c r="A1744">
        <v>564664779</v>
      </c>
      <c r="B1744" t="s">
        <v>107</v>
      </c>
      <c r="C1744">
        <v>14696365</v>
      </c>
      <c r="D1744" t="s">
        <v>6</v>
      </c>
      <c r="E1744">
        <v>39210</v>
      </c>
      <c r="F1744" t="s">
        <v>2</v>
      </c>
      <c r="G1744">
        <v>659775</v>
      </c>
      <c r="H1744" t="s">
        <v>3</v>
      </c>
      <c r="I1744">
        <v>8.2654000000000005E-2</v>
      </c>
      <c r="J1744">
        <v>8.2630099999999998E-2</v>
      </c>
      <c r="K1744">
        <v>113288</v>
      </c>
      <c r="L1744" t="s">
        <v>37</v>
      </c>
      <c r="M1744" t="s">
        <v>37</v>
      </c>
      <c r="N1744" t="b">
        <f t="shared" si="81"/>
        <v>1</v>
      </c>
      <c r="O1744">
        <f t="shared" si="82"/>
        <v>126</v>
      </c>
      <c r="P1744">
        <f t="shared" si="83"/>
        <v>5.2792619999999983</v>
      </c>
    </row>
    <row r="1745" spans="1:16" x14ac:dyDescent="0.2">
      <c r="A1745">
        <v>564664827</v>
      </c>
      <c r="B1745" t="s">
        <v>115</v>
      </c>
      <c r="C1745">
        <v>14696376</v>
      </c>
      <c r="D1745" t="s">
        <v>6</v>
      </c>
      <c r="E1745">
        <v>39210</v>
      </c>
      <c r="F1745" t="s">
        <v>2</v>
      </c>
      <c r="G1745">
        <v>659775</v>
      </c>
      <c r="H1745" t="s">
        <v>3</v>
      </c>
      <c r="I1745">
        <v>8.3673999999999998E-2</v>
      </c>
      <c r="J1745">
        <v>8.3639099999999994E-2</v>
      </c>
      <c r="K1745">
        <v>113288</v>
      </c>
      <c r="L1745" t="s">
        <v>5</v>
      </c>
      <c r="M1745" t="s">
        <v>5</v>
      </c>
      <c r="N1745" t="b">
        <f t="shared" si="81"/>
        <v>1</v>
      </c>
      <c r="O1745">
        <f t="shared" si="82"/>
        <v>127</v>
      </c>
      <c r="P1745">
        <f t="shared" si="83"/>
        <v>5.3629359999999986</v>
      </c>
    </row>
    <row r="1746" spans="1:16" x14ac:dyDescent="0.2">
      <c r="A1746">
        <v>564664407</v>
      </c>
      <c r="B1746" t="s">
        <v>44</v>
      </c>
      <c r="C1746">
        <v>14696296</v>
      </c>
      <c r="D1746" t="s">
        <v>6</v>
      </c>
      <c r="E1746">
        <v>39210</v>
      </c>
      <c r="F1746" t="s">
        <v>2</v>
      </c>
      <c r="G1746">
        <v>659775</v>
      </c>
      <c r="H1746" t="s">
        <v>3</v>
      </c>
      <c r="I1746">
        <v>8.4504999999999997E-2</v>
      </c>
      <c r="J1746">
        <v>8.4461999999999995E-2</v>
      </c>
      <c r="K1746">
        <v>113288</v>
      </c>
      <c r="L1746" t="s">
        <v>37</v>
      </c>
      <c r="M1746" t="s">
        <v>37</v>
      </c>
      <c r="N1746" t="b">
        <f t="shared" si="81"/>
        <v>1</v>
      </c>
      <c r="O1746">
        <f t="shared" si="82"/>
        <v>128</v>
      </c>
      <c r="P1746">
        <f t="shared" si="83"/>
        <v>5.4474409999999986</v>
      </c>
    </row>
    <row r="1747" spans="1:16" x14ac:dyDescent="0.2">
      <c r="A1747">
        <v>564664869</v>
      </c>
      <c r="B1747" t="s">
        <v>122</v>
      </c>
      <c r="C1747">
        <v>14696384</v>
      </c>
      <c r="D1747" t="s">
        <v>6</v>
      </c>
      <c r="E1747">
        <v>39210</v>
      </c>
      <c r="F1747" t="s">
        <v>2</v>
      </c>
      <c r="G1747">
        <v>659775</v>
      </c>
      <c r="H1747" t="s">
        <v>3</v>
      </c>
      <c r="I1747">
        <v>8.5092000000000001E-2</v>
      </c>
      <c r="J1747">
        <v>8.5079100000000005E-2</v>
      </c>
      <c r="K1747">
        <v>113288</v>
      </c>
      <c r="L1747" t="s">
        <v>5</v>
      </c>
      <c r="M1747" t="s">
        <v>5</v>
      </c>
      <c r="N1747" t="b">
        <f t="shared" si="81"/>
        <v>1</v>
      </c>
      <c r="O1747">
        <f t="shared" si="82"/>
        <v>129</v>
      </c>
      <c r="P1747">
        <f t="shared" si="83"/>
        <v>5.532532999999999</v>
      </c>
    </row>
    <row r="1748" spans="1:16" x14ac:dyDescent="0.2">
      <c r="A1748">
        <v>564664389</v>
      </c>
      <c r="B1748" t="s">
        <v>41</v>
      </c>
      <c r="C1748">
        <v>14696293</v>
      </c>
      <c r="D1748" t="s">
        <v>6</v>
      </c>
      <c r="E1748">
        <v>39210</v>
      </c>
      <c r="F1748" t="s">
        <v>2</v>
      </c>
      <c r="G1748">
        <v>659775</v>
      </c>
      <c r="H1748" t="s">
        <v>3</v>
      </c>
      <c r="I1748">
        <v>8.5889999999999994E-2</v>
      </c>
      <c r="J1748">
        <v>8.5881899999999997E-2</v>
      </c>
      <c r="K1748">
        <v>113288</v>
      </c>
      <c r="L1748" t="s">
        <v>37</v>
      </c>
      <c r="M1748" t="s">
        <v>37</v>
      </c>
      <c r="N1748" t="b">
        <f t="shared" si="81"/>
        <v>1</v>
      </c>
      <c r="O1748">
        <f t="shared" si="82"/>
        <v>130</v>
      </c>
      <c r="P1748">
        <f t="shared" si="83"/>
        <v>5.6184229999999991</v>
      </c>
    </row>
    <row r="1749" spans="1:16" x14ac:dyDescent="0.2">
      <c r="A1749">
        <v>564664539</v>
      </c>
      <c r="B1749" t="s">
        <v>67</v>
      </c>
      <c r="C1749">
        <v>14696319</v>
      </c>
      <c r="D1749" t="s">
        <v>6</v>
      </c>
      <c r="E1749">
        <v>39210</v>
      </c>
      <c r="F1749" t="s">
        <v>2</v>
      </c>
      <c r="G1749">
        <v>659775</v>
      </c>
      <c r="H1749" t="s">
        <v>3</v>
      </c>
      <c r="I1749">
        <v>8.6021E-2</v>
      </c>
      <c r="J1749">
        <v>8.5977899999999996E-2</v>
      </c>
      <c r="K1749">
        <v>113288</v>
      </c>
      <c r="L1749" t="s">
        <v>37</v>
      </c>
      <c r="M1749" t="s">
        <v>37</v>
      </c>
      <c r="N1749" t="b">
        <f t="shared" si="81"/>
        <v>1</v>
      </c>
      <c r="O1749">
        <f t="shared" si="82"/>
        <v>131</v>
      </c>
      <c r="P1749">
        <f t="shared" si="83"/>
        <v>5.7044439999999987</v>
      </c>
    </row>
    <row r="1750" spans="1:16" x14ac:dyDescent="0.2">
      <c r="A1750">
        <v>564664749</v>
      </c>
      <c r="B1750" t="s">
        <v>102</v>
      </c>
      <c r="C1750">
        <v>14696359</v>
      </c>
      <c r="D1750" t="s">
        <v>6</v>
      </c>
      <c r="E1750">
        <v>39210</v>
      </c>
      <c r="F1750" t="s">
        <v>2</v>
      </c>
      <c r="G1750">
        <v>659775</v>
      </c>
      <c r="H1750" t="s">
        <v>3</v>
      </c>
      <c r="I1750">
        <v>8.6596000000000006E-2</v>
      </c>
      <c r="J1750">
        <v>8.6602999999999999E-2</v>
      </c>
      <c r="K1750">
        <v>113288</v>
      </c>
      <c r="L1750" t="s">
        <v>37</v>
      </c>
      <c r="M1750" t="s">
        <v>37</v>
      </c>
      <c r="N1750" t="b">
        <f t="shared" si="81"/>
        <v>1</v>
      </c>
      <c r="O1750">
        <f t="shared" si="82"/>
        <v>132</v>
      </c>
      <c r="P1750">
        <f t="shared" si="83"/>
        <v>5.7910399999999989</v>
      </c>
    </row>
    <row r="1751" spans="1:16" x14ac:dyDescent="0.2">
      <c r="A1751">
        <v>564664599</v>
      </c>
      <c r="B1751" t="s">
        <v>77</v>
      </c>
      <c r="C1751">
        <v>14696330</v>
      </c>
      <c r="D1751" t="s">
        <v>6</v>
      </c>
      <c r="E1751">
        <v>39210</v>
      </c>
      <c r="F1751" t="s">
        <v>2</v>
      </c>
      <c r="G1751">
        <v>659775</v>
      </c>
      <c r="H1751" t="s">
        <v>3</v>
      </c>
      <c r="I1751">
        <v>8.8134000000000004E-2</v>
      </c>
      <c r="J1751">
        <v>8.8106000000000004E-2</v>
      </c>
      <c r="K1751">
        <v>113288</v>
      </c>
      <c r="L1751" t="s">
        <v>37</v>
      </c>
      <c r="M1751" t="s">
        <v>37</v>
      </c>
      <c r="N1751" t="b">
        <f t="shared" si="81"/>
        <v>1</v>
      </c>
      <c r="O1751">
        <f t="shared" si="82"/>
        <v>133</v>
      </c>
      <c r="P1751">
        <f t="shared" si="83"/>
        <v>5.879173999999999</v>
      </c>
    </row>
    <row r="1752" spans="1:16" x14ac:dyDescent="0.2">
      <c r="A1752">
        <v>564665181</v>
      </c>
      <c r="B1752" t="s">
        <v>174</v>
      </c>
      <c r="C1752">
        <v>14696440</v>
      </c>
      <c r="D1752" t="s">
        <v>6</v>
      </c>
      <c r="E1752">
        <v>39210</v>
      </c>
      <c r="F1752" t="s">
        <v>2</v>
      </c>
      <c r="G1752">
        <v>659775</v>
      </c>
      <c r="H1752" t="s">
        <v>3</v>
      </c>
      <c r="I1752">
        <v>9.2336000000000001E-2</v>
      </c>
      <c r="J1752">
        <v>9.23181E-2</v>
      </c>
      <c r="K1752">
        <v>113288</v>
      </c>
      <c r="L1752" t="s">
        <v>37</v>
      </c>
      <c r="M1752" t="s">
        <v>37</v>
      </c>
      <c r="N1752" t="b">
        <f t="shared" si="81"/>
        <v>1</v>
      </c>
      <c r="O1752">
        <f t="shared" si="82"/>
        <v>134</v>
      </c>
      <c r="P1752">
        <f t="shared" si="83"/>
        <v>5.9715099999999994</v>
      </c>
    </row>
    <row r="1753" spans="1:16" x14ac:dyDescent="0.2">
      <c r="A1753">
        <v>564664443</v>
      </c>
      <c r="B1753" t="s">
        <v>51</v>
      </c>
      <c r="C1753">
        <v>14696302</v>
      </c>
      <c r="D1753" t="s">
        <v>6</v>
      </c>
      <c r="E1753">
        <v>39210</v>
      </c>
      <c r="F1753" t="s">
        <v>2</v>
      </c>
      <c r="G1753">
        <v>659775</v>
      </c>
      <c r="H1753" t="s">
        <v>3</v>
      </c>
      <c r="I1753">
        <v>0.102121</v>
      </c>
      <c r="J1753">
        <v>0.102072</v>
      </c>
      <c r="K1753">
        <v>113288</v>
      </c>
      <c r="L1753" t="s">
        <v>37</v>
      </c>
      <c r="M1753" t="s">
        <v>37</v>
      </c>
      <c r="N1753" t="b">
        <f t="shared" si="81"/>
        <v>1</v>
      </c>
      <c r="O1753">
        <f t="shared" si="82"/>
        <v>135</v>
      </c>
      <c r="P1753">
        <f t="shared" si="83"/>
        <v>6.0736309999999998</v>
      </c>
    </row>
    <row r="1754" spans="1:16" x14ac:dyDescent="0.2">
      <c r="A1754">
        <v>564664719</v>
      </c>
      <c r="B1754" t="s">
        <v>97</v>
      </c>
      <c r="C1754">
        <v>14696353</v>
      </c>
      <c r="D1754" t="s">
        <v>6</v>
      </c>
      <c r="E1754">
        <v>39210</v>
      </c>
      <c r="F1754" t="s">
        <v>2</v>
      </c>
      <c r="G1754">
        <v>659775</v>
      </c>
      <c r="H1754" t="s">
        <v>3</v>
      </c>
      <c r="I1754">
        <v>0.104309</v>
      </c>
      <c r="J1754">
        <v>0.105655</v>
      </c>
      <c r="K1754">
        <v>113288</v>
      </c>
      <c r="L1754" t="s">
        <v>5</v>
      </c>
      <c r="M1754" t="s">
        <v>5</v>
      </c>
      <c r="N1754" t="b">
        <f t="shared" si="81"/>
        <v>1</v>
      </c>
      <c r="O1754">
        <f t="shared" si="82"/>
        <v>136</v>
      </c>
      <c r="P1754">
        <f t="shared" si="83"/>
        <v>6.1779399999999995</v>
      </c>
    </row>
    <row r="1755" spans="1:16" x14ac:dyDescent="0.2">
      <c r="A1755">
        <v>564665175</v>
      </c>
      <c r="B1755" t="s">
        <v>173</v>
      </c>
      <c r="C1755">
        <v>14696439</v>
      </c>
      <c r="D1755" t="s">
        <v>6</v>
      </c>
      <c r="E1755">
        <v>39210</v>
      </c>
      <c r="F1755" t="s">
        <v>2</v>
      </c>
      <c r="G1755">
        <v>659775</v>
      </c>
      <c r="H1755" t="s">
        <v>3</v>
      </c>
      <c r="I1755">
        <v>0.10503999999999999</v>
      </c>
      <c r="J1755">
        <v>0.105016</v>
      </c>
      <c r="K1755">
        <v>113288</v>
      </c>
      <c r="L1755" t="s">
        <v>37</v>
      </c>
      <c r="M1755" t="s">
        <v>37</v>
      </c>
      <c r="N1755" t="b">
        <f t="shared" si="81"/>
        <v>1</v>
      </c>
      <c r="O1755">
        <f t="shared" si="82"/>
        <v>137</v>
      </c>
      <c r="P1755">
        <f t="shared" si="83"/>
        <v>6.2829799999999993</v>
      </c>
    </row>
    <row r="1756" spans="1:16" x14ac:dyDescent="0.2">
      <c r="A1756">
        <v>564665115</v>
      </c>
      <c r="B1756" t="s">
        <v>163</v>
      </c>
      <c r="C1756">
        <v>14696429</v>
      </c>
      <c r="D1756" t="s">
        <v>6</v>
      </c>
      <c r="E1756">
        <v>39210</v>
      </c>
      <c r="F1756" t="s">
        <v>2</v>
      </c>
      <c r="G1756">
        <v>659775</v>
      </c>
      <c r="H1756" t="s">
        <v>3</v>
      </c>
      <c r="I1756">
        <v>0.111696</v>
      </c>
      <c r="J1756">
        <v>0.111649</v>
      </c>
      <c r="K1756">
        <v>113288</v>
      </c>
      <c r="L1756" t="s">
        <v>37</v>
      </c>
      <c r="M1756" t="s">
        <v>37</v>
      </c>
      <c r="N1756" t="b">
        <f t="shared" si="81"/>
        <v>1</v>
      </c>
      <c r="O1756">
        <f t="shared" si="82"/>
        <v>138</v>
      </c>
      <c r="P1756">
        <f t="shared" si="83"/>
        <v>6.3946759999999996</v>
      </c>
    </row>
    <row r="1757" spans="1:16" x14ac:dyDescent="0.2">
      <c r="A1757">
        <v>564664413</v>
      </c>
      <c r="B1757" t="s">
        <v>45</v>
      </c>
      <c r="C1757">
        <v>14696297</v>
      </c>
      <c r="D1757" t="s">
        <v>6</v>
      </c>
      <c r="E1757">
        <v>39210</v>
      </c>
      <c r="F1757" t="s">
        <v>2</v>
      </c>
      <c r="G1757">
        <v>659775</v>
      </c>
      <c r="H1757" t="s">
        <v>3</v>
      </c>
      <c r="I1757">
        <v>0.11544599999999999</v>
      </c>
      <c r="J1757">
        <v>0.11543100000000001</v>
      </c>
      <c r="K1757">
        <v>113288</v>
      </c>
      <c r="L1757" t="s">
        <v>5</v>
      </c>
      <c r="M1757" t="s">
        <v>5</v>
      </c>
      <c r="N1757" t="b">
        <f t="shared" si="81"/>
        <v>1</v>
      </c>
      <c r="O1757">
        <f t="shared" si="82"/>
        <v>139</v>
      </c>
      <c r="P1757">
        <f t="shared" si="83"/>
        <v>6.510122</v>
      </c>
    </row>
    <row r="1758" spans="1:16" x14ac:dyDescent="0.2">
      <c r="A1758">
        <v>564664797</v>
      </c>
      <c r="B1758" t="s">
        <v>110</v>
      </c>
      <c r="C1758">
        <v>14696368</v>
      </c>
      <c r="D1758" t="s">
        <v>6</v>
      </c>
      <c r="E1758">
        <v>39210</v>
      </c>
      <c r="F1758" t="s">
        <v>2</v>
      </c>
      <c r="G1758">
        <v>659775</v>
      </c>
      <c r="H1758" t="s">
        <v>3</v>
      </c>
      <c r="I1758">
        <v>0.11854099999999999</v>
      </c>
      <c r="J1758">
        <v>0.118517</v>
      </c>
      <c r="K1758">
        <v>113288</v>
      </c>
      <c r="L1758" t="s">
        <v>5</v>
      </c>
      <c r="M1758" t="s">
        <v>5</v>
      </c>
      <c r="N1758" t="b">
        <f t="shared" si="81"/>
        <v>1</v>
      </c>
      <c r="O1758">
        <f t="shared" si="82"/>
        <v>140</v>
      </c>
      <c r="P1758">
        <f t="shared" si="83"/>
        <v>6.6286629999999995</v>
      </c>
    </row>
    <row r="1759" spans="1:16" x14ac:dyDescent="0.2">
      <c r="A1759">
        <v>564664623</v>
      </c>
      <c r="B1759" t="s">
        <v>81</v>
      </c>
      <c r="C1759">
        <v>14696335</v>
      </c>
      <c r="D1759" t="s">
        <v>6</v>
      </c>
      <c r="E1759">
        <v>39210</v>
      </c>
      <c r="F1759" t="s">
        <v>2</v>
      </c>
      <c r="G1759">
        <v>659775</v>
      </c>
      <c r="H1759" t="s">
        <v>3</v>
      </c>
      <c r="I1759">
        <v>0.123015</v>
      </c>
      <c r="J1759">
        <v>0.122983</v>
      </c>
      <c r="K1759">
        <v>113288</v>
      </c>
      <c r="L1759" t="s">
        <v>37</v>
      </c>
      <c r="M1759" t="s">
        <v>37</v>
      </c>
      <c r="N1759" t="b">
        <f t="shared" si="81"/>
        <v>1</v>
      </c>
      <c r="O1759">
        <f t="shared" si="82"/>
        <v>141</v>
      </c>
      <c r="P1759">
        <f t="shared" si="83"/>
        <v>6.7516779999999992</v>
      </c>
    </row>
    <row r="1760" spans="1:16" x14ac:dyDescent="0.2">
      <c r="A1760">
        <v>564664875</v>
      </c>
      <c r="B1760" t="s">
        <v>123</v>
      </c>
      <c r="C1760">
        <v>14696385</v>
      </c>
      <c r="D1760" t="s">
        <v>6</v>
      </c>
      <c r="E1760">
        <v>39210</v>
      </c>
      <c r="F1760" t="s">
        <v>2</v>
      </c>
      <c r="G1760">
        <v>659775</v>
      </c>
      <c r="H1760" t="s">
        <v>3</v>
      </c>
      <c r="I1760">
        <v>0.14272799999999999</v>
      </c>
      <c r="J1760">
        <v>0.14268900000000001</v>
      </c>
      <c r="K1760">
        <v>113288</v>
      </c>
      <c r="L1760" t="s">
        <v>5</v>
      </c>
      <c r="M1760" t="s">
        <v>5</v>
      </c>
      <c r="N1760" t="b">
        <f t="shared" si="81"/>
        <v>1</v>
      </c>
      <c r="O1760">
        <f t="shared" si="82"/>
        <v>142</v>
      </c>
      <c r="P1760">
        <f t="shared" si="83"/>
        <v>6.8944059999999991</v>
      </c>
    </row>
    <row r="1761" spans="1:16" x14ac:dyDescent="0.2">
      <c r="A1761">
        <v>564664395</v>
      </c>
      <c r="B1761" t="s">
        <v>42</v>
      </c>
      <c r="C1761">
        <v>14696294</v>
      </c>
      <c r="D1761" t="s">
        <v>6</v>
      </c>
      <c r="E1761">
        <v>39210</v>
      </c>
      <c r="F1761" t="s">
        <v>2</v>
      </c>
      <c r="G1761">
        <v>659775</v>
      </c>
      <c r="H1761" t="s">
        <v>3</v>
      </c>
      <c r="I1761">
        <v>0.14293900000000001</v>
      </c>
      <c r="J1761">
        <v>0.14610999999999999</v>
      </c>
      <c r="K1761">
        <v>113288</v>
      </c>
      <c r="L1761" t="s">
        <v>37</v>
      </c>
      <c r="M1761" t="s">
        <v>37</v>
      </c>
      <c r="N1761" t="b">
        <f t="shared" si="81"/>
        <v>1</v>
      </c>
      <c r="O1761">
        <f t="shared" si="82"/>
        <v>143</v>
      </c>
      <c r="P1761">
        <f t="shared" si="83"/>
        <v>7.0373449999999993</v>
      </c>
    </row>
    <row r="1762" spans="1:16" x14ac:dyDescent="0.2">
      <c r="A1762">
        <v>564665043</v>
      </c>
      <c r="B1762" t="s">
        <v>151</v>
      </c>
      <c r="C1762">
        <v>14696415</v>
      </c>
      <c r="D1762" t="s">
        <v>6</v>
      </c>
      <c r="E1762">
        <v>39210</v>
      </c>
      <c r="F1762" t="s">
        <v>2</v>
      </c>
      <c r="G1762">
        <v>659775</v>
      </c>
      <c r="H1762" t="s">
        <v>3</v>
      </c>
      <c r="I1762">
        <v>0.15515300000000001</v>
      </c>
      <c r="J1762">
        <v>0.155136</v>
      </c>
      <c r="K1762">
        <v>113288</v>
      </c>
      <c r="L1762" t="s">
        <v>37</v>
      </c>
      <c r="M1762" t="s">
        <v>37</v>
      </c>
      <c r="N1762" t="b">
        <f t="shared" si="81"/>
        <v>1</v>
      </c>
      <c r="O1762">
        <f t="shared" si="82"/>
        <v>144</v>
      </c>
      <c r="P1762">
        <f t="shared" si="83"/>
        <v>7.1924979999999996</v>
      </c>
    </row>
    <row r="1763" spans="1:16" x14ac:dyDescent="0.2">
      <c r="A1763">
        <v>564665049</v>
      </c>
      <c r="B1763" t="s">
        <v>152</v>
      </c>
      <c r="C1763">
        <v>14696416</v>
      </c>
      <c r="D1763" t="s">
        <v>6</v>
      </c>
      <c r="E1763">
        <v>39210</v>
      </c>
      <c r="F1763" t="s">
        <v>2</v>
      </c>
      <c r="G1763">
        <v>659775</v>
      </c>
      <c r="H1763" t="s">
        <v>3</v>
      </c>
      <c r="I1763">
        <v>0.158887</v>
      </c>
      <c r="J1763">
        <v>0.15884799999999999</v>
      </c>
      <c r="K1763">
        <v>113288</v>
      </c>
      <c r="L1763" t="s">
        <v>5</v>
      </c>
      <c r="M1763" t="s">
        <v>5</v>
      </c>
      <c r="N1763" t="b">
        <f t="shared" si="81"/>
        <v>1</v>
      </c>
      <c r="O1763">
        <f t="shared" si="82"/>
        <v>145</v>
      </c>
      <c r="P1763">
        <f t="shared" si="83"/>
        <v>7.3513849999999996</v>
      </c>
    </row>
    <row r="1764" spans="1:16" x14ac:dyDescent="0.2">
      <c r="A1764">
        <v>564664455</v>
      </c>
      <c r="B1764" t="s">
        <v>53</v>
      </c>
      <c r="C1764">
        <v>14696305</v>
      </c>
      <c r="D1764" t="s">
        <v>6</v>
      </c>
      <c r="E1764">
        <v>39210</v>
      </c>
      <c r="F1764" t="s">
        <v>2</v>
      </c>
      <c r="G1764">
        <v>659775</v>
      </c>
      <c r="H1764" t="s">
        <v>3</v>
      </c>
      <c r="I1764">
        <v>0.16030900000000001</v>
      </c>
      <c r="J1764">
        <v>0.16028400000000001</v>
      </c>
      <c r="K1764">
        <v>113288</v>
      </c>
      <c r="L1764" t="s">
        <v>5</v>
      </c>
      <c r="M1764" t="s">
        <v>5</v>
      </c>
      <c r="N1764" t="b">
        <f t="shared" si="81"/>
        <v>1</v>
      </c>
      <c r="O1764">
        <f t="shared" si="82"/>
        <v>146</v>
      </c>
      <c r="P1764">
        <f t="shared" si="83"/>
        <v>7.5116939999999994</v>
      </c>
    </row>
    <row r="1765" spans="1:16" x14ac:dyDescent="0.2">
      <c r="A1765">
        <v>564665403</v>
      </c>
      <c r="B1765" t="s">
        <v>211</v>
      </c>
      <c r="C1765">
        <v>14696478</v>
      </c>
      <c r="D1765" t="s">
        <v>6</v>
      </c>
      <c r="E1765">
        <v>39210</v>
      </c>
      <c r="F1765" t="s">
        <v>2</v>
      </c>
      <c r="G1765">
        <v>659775</v>
      </c>
      <c r="H1765" t="s">
        <v>3</v>
      </c>
      <c r="I1765">
        <v>0.17005400000000001</v>
      </c>
      <c r="J1765">
        <v>0.170043</v>
      </c>
      <c r="K1765">
        <v>113288</v>
      </c>
      <c r="L1765" t="s">
        <v>37</v>
      </c>
      <c r="M1765" t="s">
        <v>37</v>
      </c>
      <c r="N1765" t="b">
        <f t="shared" si="81"/>
        <v>1</v>
      </c>
      <c r="O1765">
        <f t="shared" si="82"/>
        <v>147</v>
      </c>
      <c r="P1765">
        <f t="shared" si="83"/>
        <v>7.6817479999999998</v>
      </c>
    </row>
    <row r="1766" spans="1:16" x14ac:dyDescent="0.2">
      <c r="A1766">
        <v>564664665</v>
      </c>
      <c r="B1766" t="s">
        <v>88</v>
      </c>
      <c r="C1766">
        <v>14696342</v>
      </c>
      <c r="D1766" t="s">
        <v>6</v>
      </c>
      <c r="E1766">
        <v>39210</v>
      </c>
      <c r="F1766" t="s">
        <v>2</v>
      </c>
      <c r="G1766">
        <v>659775</v>
      </c>
      <c r="H1766" t="s">
        <v>3</v>
      </c>
      <c r="I1766">
        <v>0.17926900000000001</v>
      </c>
      <c r="J1766">
        <v>0.17927100000000001</v>
      </c>
      <c r="K1766">
        <v>113288</v>
      </c>
      <c r="L1766" t="s">
        <v>37</v>
      </c>
      <c r="M1766" t="s">
        <v>37</v>
      </c>
      <c r="N1766" t="b">
        <f t="shared" si="81"/>
        <v>1</v>
      </c>
      <c r="O1766">
        <f t="shared" si="82"/>
        <v>148</v>
      </c>
      <c r="P1766">
        <f t="shared" si="83"/>
        <v>7.8610169999999995</v>
      </c>
    </row>
    <row r="1767" spans="1:16" x14ac:dyDescent="0.2">
      <c r="A1767">
        <v>564664995</v>
      </c>
      <c r="B1767" t="s">
        <v>143</v>
      </c>
      <c r="C1767">
        <v>14696407</v>
      </c>
      <c r="D1767" t="s">
        <v>6</v>
      </c>
      <c r="E1767">
        <v>39210</v>
      </c>
      <c r="F1767" t="s">
        <v>2</v>
      </c>
      <c r="G1767">
        <v>659775</v>
      </c>
      <c r="H1767" t="s">
        <v>3</v>
      </c>
      <c r="I1767">
        <v>0.184887</v>
      </c>
      <c r="J1767">
        <v>0.187277</v>
      </c>
      <c r="K1767">
        <v>113288</v>
      </c>
      <c r="L1767" t="s">
        <v>37</v>
      </c>
      <c r="M1767" t="s">
        <v>37</v>
      </c>
      <c r="N1767" t="b">
        <f t="shared" si="81"/>
        <v>1</v>
      </c>
      <c r="O1767">
        <f t="shared" si="82"/>
        <v>149</v>
      </c>
      <c r="P1767">
        <f t="shared" si="83"/>
        <v>8.0459040000000002</v>
      </c>
    </row>
    <row r="1768" spans="1:16" x14ac:dyDescent="0.2">
      <c r="A1768">
        <v>564665253</v>
      </c>
      <c r="B1768" t="s">
        <v>186</v>
      </c>
      <c r="C1768">
        <v>14696452</v>
      </c>
      <c r="D1768" t="s">
        <v>6</v>
      </c>
      <c r="E1768">
        <v>39210</v>
      </c>
      <c r="F1768" t="s">
        <v>2</v>
      </c>
      <c r="G1768">
        <v>659775</v>
      </c>
      <c r="H1768" t="s">
        <v>3</v>
      </c>
      <c r="I1768">
        <v>0.18915000000000001</v>
      </c>
      <c r="J1768">
        <v>0.18912899999999999</v>
      </c>
      <c r="K1768">
        <v>113288</v>
      </c>
      <c r="L1768" t="s">
        <v>37</v>
      </c>
      <c r="M1768" t="s">
        <v>37</v>
      </c>
      <c r="N1768" t="b">
        <f t="shared" si="81"/>
        <v>1</v>
      </c>
      <c r="O1768">
        <f t="shared" si="82"/>
        <v>150</v>
      </c>
      <c r="P1768">
        <f t="shared" si="83"/>
        <v>8.2350539999999999</v>
      </c>
    </row>
    <row r="1769" spans="1:16" x14ac:dyDescent="0.2">
      <c r="A1769">
        <v>564664887</v>
      </c>
      <c r="B1769" t="s">
        <v>125</v>
      </c>
      <c r="C1769">
        <v>14696387</v>
      </c>
      <c r="D1769" t="s">
        <v>6</v>
      </c>
      <c r="E1769">
        <v>39210</v>
      </c>
      <c r="F1769" t="s">
        <v>2</v>
      </c>
      <c r="G1769">
        <v>659775</v>
      </c>
      <c r="H1769" t="s">
        <v>3</v>
      </c>
      <c r="I1769">
        <v>0.18959599999999999</v>
      </c>
      <c r="J1769">
        <v>0.189526</v>
      </c>
      <c r="K1769">
        <v>113288</v>
      </c>
      <c r="L1769" t="s">
        <v>37</v>
      </c>
      <c r="M1769" t="s">
        <v>37</v>
      </c>
      <c r="N1769" t="b">
        <f t="shared" si="81"/>
        <v>1</v>
      </c>
      <c r="O1769">
        <f t="shared" si="82"/>
        <v>151</v>
      </c>
      <c r="P1769">
        <f t="shared" si="83"/>
        <v>8.4246499999999997</v>
      </c>
    </row>
    <row r="1770" spans="1:16" x14ac:dyDescent="0.2">
      <c r="A1770">
        <v>564664503</v>
      </c>
      <c r="B1770" t="s">
        <v>61</v>
      </c>
      <c r="C1770">
        <v>14696313</v>
      </c>
      <c r="D1770" t="s">
        <v>6</v>
      </c>
      <c r="E1770">
        <v>39210</v>
      </c>
      <c r="F1770" t="s">
        <v>2</v>
      </c>
      <c r="G1770">
        <v>659775</v>
      </c>
      <c r="H1770" t="s">
        <v>3</v>
      </c>
      <c r="I1770">
        <v>0.19484699999999999</v>
      </c>
      <c r="J1770">
        <v>0.19478999999999999</v>
      </c>
      <c r="K1770">
        <v>113288</v>
      </c>
      <c r="L1770" t="s">
        <v>5</v>
      </c>
      <c r="M1770" t="s">
        <v>5</v>
      </c>
      <c r="N1770" t="b">
        <f t="shared" si="81"/>
        <v>1</v>
      </c>
      <c r="O1770">
        <f t="shared" si="82"/>
        <v>152</v>
      </c>
      <c r="P1770">
        <f t="shared" si="83"/>
        <v>8.6194969999999991</v>
      </c>
    </row>
    <row r="1771" spans="1:16" x14ac:dyDescent="0.2">
      <c r="A1771">
        <v>564664509</v>
      </c>
      <c r="B1771" t="s">
        <v>62</v>
      </c>
      <c r="C1771">
        <v>14696314</v>
      </c>
      <c r="D1771" t="s">
        <v>6</v>
      </c>
      <c r="E1771">
        <v>39210</v>
      </c>
      <c r="F1771" t="s">
        <v>2</v>
      </c>
      <c r="G1771">
        <v>659775</v>
      </c>
      <c r="H1771" t="s">
        <v>3</v>
      </c>
      <c r="I1771">
        <v>0.23536399999999999</v>
      </c>
      <c r="J1771">
        <v>0.23533200000000001</v>
      </c>
      <c r="K1771">
        <v>113288</v>
      </c>
      <c r="L1771" t="s">
        <v>37</v>
      </c>
      <c r="M1771" t="s">
        <v>37</v>
      </c>
      <c r="N1771" t="b">
        <f t="shared" si="81"/>
        <v>1</v>
      </c>
      <c r="O1771">
        <f t="shared" si="82"/>
        <v>153</v>
      </c>
      <c r="P1771">
        <f t="shared" si="83"/>
        <v>8.8548609999999996</v>
      </c>
    </row>
    <row r="1772" spans="1:16" x14ac:dyDescent="0.2">
      <c r="A1772">
        <v>564665139</v>
      </c>
      <c r="B1772" t="s">
        <v>167</v>
      </c>
      <c r="C1772">
        <v>14696433</v>
      </c>
      <c r="D1772" t="s">
        <v>6</v>
      </c>
      <c r="E1772">
        <v>39210</v>
      </c>
      <c r="F1772" t="s">
        <v>2</v>
      </c>
      <c r="G1772">
        <v>659775</v>
      </c>
      <c r="H1772" t="s">
        <v>3</v>
      </c>
      <c r="I1772">
        <v>0.23558799999999999</v>
      </c>
      <c r="J1772">
        <v>0.235564</v>
      </c>
      <c r="K1772">
        <v>113288</v>
      </c>
      <c r="L1772" t="s">
        <v>37</v>
      </c>
      <c r="M1772" t="s">
        <v>37</v>
      </c>
      <c r="N1772" t="b">
        <f t="shared" si="81"/>
        <v>1</v>
      </c>
      <c r="O1772">
        <f t="shared" si="82"/>
        <v>154</v>
      </c>
      <c r="P1772">
        <f t="shared" si="83"/>
        <v>9.0904489999999996</v>
      </c>
    </row>
    <row r="1773" spans="1:16" x14ac:dyDescent="0.2">
      <c r="A1773">
        <v>564665121</v>
      </c>
      <c r="B1773" t="s">
        <v>164</v>
      </c>
      <c r="C1773">
        <v>14696430</v>
      </c>
      <c r="D1773" t="s">
        <v>6</v>
      </c>
      <c r="E1773">
        <v>39210</v>
      </c>
      <c r="F1773" t="s">
        <v>2</v>
      </c>
      <c r="G1773">
        <v>659775</v>
      </c>
      <c r="H1773" t="s">
        <v>3</v>
      </c>
      <c r="I1773">
        <v>0.27927999999999997</v>
      </c>
      <c r="J1773">
        <v>0.27921699999999999</v>
      </c>
      <c r="K1773">
        <v>113288</v>
      </c>
      <c r="L1773" t="s">
        <v>37</v>
      </c>
      <c r="M1773" t="s">
        <v>37</v>
      </c>
      <c r="N1773" t="b">
        <f t="shared" si="81"/>
        <v>1</v>
      </c>
      <c r="O1773">
        <f t="shared" si="82"/>
        <v>155</v>
      </c>
      <c r="P1773">
        <f t="shared" si="83"/>
        <v>9.3697289999999995</v>
      </c>
    </row>
    <row r="1774" spans="1:16" x14ac:dyDescent="0.2">
      <c r="A1774">
        <v>564665301</v>
      </c>
      <c r="B1774" t="s">
        <v>194</v>
      </c>
      <c r="C1774">
        <v>14696460</v>
      </c>
      <c r="D1774" t="s">
        <v>6</v>
      </c>
      <c r="E1774">
        <v>39210</v>
      </c>
      <c r="F1774" t="s">
        <v>2</v>
      </c>
      <c r="G1774">
        <v>659775</v>
      </c>
      <c r="H1774" t="s">
        <v>3</v>
      </c>
      <c r="I1774">
        <v>0.28281400000000001</v>
      </c>
      <c r="J1774">
        <v>0.28282600000000002</v>
      </c>
      <c r="K1774">
        <v>113288</v>
      </c>
      <c r="L1774" t="s">
        <v>37</v>
      </c>
      <c r="M1774" t="s">
        <v>37</v>
      </c>
      <c r="N1774" t="b">
        <f t="shared" si="81"/>
        <v>1</v>
      </c>
      <c r="O1774">
        <f t="shared" si="82"/>
        <v>156</v>
      </c>
      <c r="P1774">
        <f t="shared" si="83"/>
        <v>9.6525429999999997</v>
      </c>
    </row>
    <row r="1775" spans="1:16" x14ac:dyDescent="0.2">
      <c r="A1775">
        <v>564664971</v>
      </c>
      <c r="B1775" t="s">
        <v>139</v>
      </c>
      <c r="C1775">
        <v>14696402</v>
      </c>
      <c r="D1775" t="s">
        <v>6</v>
      </c>
      <c r="E1775">
        <v>39210</v>
      </c>
      <c r="F1775" t="s">
        <v>2</v>
      </c>
      <c r="G1775">
        <v>659775</v>
      </c>
      <c r="H1775" t="s">
        <v>3</v>
      </c>
      <c r="I1775">
        <v>0.33665400000000001</v>
      </c>
      <c r="J1775">
        <v>0.336619</v>
      </c>
      <c r="K1775">
        <v>113288</v>
      </c>
      <c r="L1775" t="s">
        <v>5</v>
      </c>
      <c r="M1775" t="s">
        <v>5</v>
      </c>
      <c r="N1775" t="b">
        <f t="shared" si="81"/>
        <v>1</v>
      </c>
      <c r="O1775">
        <f t="shared" si="82"/>
        <v>157</v>
      </c>
      <c r="P1775">
        <f t="shared" si="83"/>
        <v>9.989196999999999</v>
      </c>
    </row>
    <row r="1776" spans="1:16" x14ac:dyDescent="0.2">
      <c r="A1776">
        <v>564665019</v>
      </c>
      <c r="B1776" t="s">
        <v>147</v>
      </c>
      <c r="C1776">
        <v>14696411</v>
      </c>
      <c r="D1776" t="s">
        <v>6</v>
      </c>
      <c r="E1776">
        <v>39210</v>
      </c>
      <c r="F1776" t="s">
        <v>2</v>
      </c>
      <c r="G1776">
        <v>659775</v>
      </c>
      <c r="H1776" t="s">
        <v>3</v>
      </c>
      <c r="I1776">
        <v>0.33836899999999998</v>
      </c>
      <c r="J1776">
        <v>0.33835100000000001</v>
      </c>
      <c r="K1776">
        <v>113288</v>
      </c>
      <c r="L1776" t="s">
        <v>37</v>
      </c>
      <c r="M1776" t="s">
        <v>37</v>
      </c>
      <c r="N1776" t="b">
        <f t="shared" si="81"/>
        <v>1</v>
      </c>
      <c r="O1776">
        <f t="shared" si="82"/>
        <v>158</v>
      </c>
      <c r="P1776">
        <f t="shared" si="83"/>
        <v>10.327565999999999</v>
      </c>
    </row>
    <row r="1777" spans="1:16" x14ac:dyDescent="0.2">
      <c r="A1777">
        <v>564664863</v>
      </c>
      <c r="B1777" t="s">
        <v>121</v>
      </c>
      <c r="C1777">
        <v>14696383</v>
      </c>
      <c r="D1777" t="s">
        <v>6</v>
      </c>
      <c r="E1777">
        <v>39210</v>
      </c>
      <c r="F1777" t="s">
        <v>2</v>
      </c>
      <c r="G1777">
        <v>659775</v>
      </c>
      <c r="H1777" t="s">
        <v>3</v>
      </c>
      <c r="I1777">
        <v>0.340833</v>
      </c>
      <c r="J1777">
        <v>0.34080899999999997</v>
      </c>
      <c r="K1777">
        <v>113288</v>
      </c>
      <c r="L1777" t="s">
        <v>37</v>
      </c>
      <c r="M1777" t="s">
        <v>37</v>
      </c>
      <c r="N1777" t="b">
        <f t="shared" si="81"/>
        <v>1</v>
      </c>
      <c r="O1777">
        <f t="shared" si="82"/>
        <v>159</v>
      </c>
      <c r="P1777">
        <f t="shared" si="83"/>
        <v>10.668398999999999</v>
      </c>
    </row>
    <row r="1778" spans="1:16" x14ac:dyDescent="0.2">
      <c r="A1778">
        <v>564665211</v>
      </c>
      <c r="B1778" t="s">
        <v>179</v>
      </c>
      <c r="C1778">
        <v>14696445</v>
      </c>
      <c r="D1778" t="s">
        <v>6</v>
      </c>
      <c r="E1778">
        <v>39210</v>
      </c>
      <c r="F1778" t="s">
        <v>2</v>
      </c>
      <c r="G1778">
        <v>659775</v>
      </c>
      <c r="H1778" t="s">
        <v>3</v>
      </c>
      <c r="I1778">
        <v>0.37417600000000001</v>
      </c>
      <c r="J1778">
        <v>0.37413800000000003</v>
      </c>
      <c r="K1778">
        <v>113288</v>
      </c>
      <c r="L1778" t="s">
        <v>37</v>
      </c>
      <c r="M1778" t="s">
        <v>37</v>
      </c>
      <c r="N1778" t="b">
        <f t="shared" si="81"/>
        <v>1</v>
      </c>
      <c r="O1778">
        <f t="shared" si="82"/>
        <v>160</v>
      </c>
      <c r="P1778">
        <f t="shared" si="83"/>
        <v>11.042574999999999</v>
      </c>
    </row>
    <row r="1779" spans="1:16" x14ac:dyDescent="0.2">
      <c r="A1779">
        <v>564664491</v>
      </c>
      <c r="B1779" t="s">
        <v>59</v>
      </c>
      <c r="C1779">
        <v>14696311</v>
      </c>
      <c r="D1779" t="s">
        <v>6</v>
      </c>
      <c r="E1779">
        <v>39210</v>
      </c>
      <c r="F1779" t="s">
        <v>2</v>
      </c>
      <c r="G1779">
        <v>659775</v>
      </c>
      <c r="H1779" t="s">
        <v>3</v>
      </c>
      <c r="I1779">
        <v>0.38497700000000001</v>
      </c>
      <c r="J1779">
        <v>0.38492999999999999</v>
      </c>
      <c r="K1779">
        <v>113288</v>
      </c>
      <c r="L1779" t="s">
        <v>37</v>
      </c>
      <c r="M1779" t="s">
        <v>37</v>
      </c>
      <c r="N1779" t="b">
        <f t="shared" si="81"/>
        <v>1</v>
      </c>
      <c r="O1779">
        <f t="shared" si="82"/>
        <v>161</v>
      </c>
      <c r="P1779">
        <f t="shared" si="83"/>
        <v>11.427551999999999</v>
      </c>
    </row>
    <row r="1780" spans="1:16" x14ac:dyDescent="0.2">
      <c r="A1780">
        <v>564664575</v>
      </c>
      <c r="B1780" t="s">
        <v>73</v>
      </c>
      <c r="C1780">
        <v>14696326</v>
      </c>
      <c r="D1780" t="s">
        <v>6</v>
      </c>
      <c r="E1780">
        <v>39210</v>
      </c>
      <c r="F1780" t="s">
        <v>2</v>
      </c>
      <c r="G1780">
        <v>659775</v>
      </c>
      <c r="H1780" t="s">
        <v>3</v>
      </c>
      <c r="I1780">
        <v>0.39078400000000002</v>
      </c>
      <c r="J1780">
        <v>0.39077099999999998</v>
      </c>
      <c r="K1780">
        <v>113288</v>
      </c>
      <c r="L1780" t="s">
        <v>37</v>
      </c>
      <c r="M1780" t="s">
        <v>37</v>
      </c>
      <c r="N1780" t="b">
        <f t="shared" si="81"/>
        <v>1</v>
      </c>
      <c r="O1780">
        <f t="shared" si="82"/>
        <v>162</v>
      </c>
      <c r="P1780">
        <f t="shared" si="83"/>
        <v>11.818335999999999</v>
      </c>
    </row>
    <row r="1781" spans="1:16" x14ac:dyDescent="0.2">
      <c r="A1781">
        <v>564664815</v>
      </c>
      <c r="B1781" t="s">
        <v>113</v>
      </c>
      <c r="C1781">
        <v>14696374</v>
      </c>
      <c r="D1781" t="s">
        <v>6</v>
      </c>
      <c r="E1781">
        <v>39210</v>
      </c>
      <c r="F1781" t="s">
        <v>2</v>
      </c>
      <c r="G1781">
        <v>659775</v>
      </c>
      <c r="H1781" t="s">
        <v>3</v>
      </c>
      <c r="I1781">
        <v>0.40252900000000003</v>
      </c>
      <c r="J1781">
        <v>0.40256999999999998</v>
      </c>
      <c r="K1781">
        <v>113288</v>
      </c>
      <c r="L1781" t="s">
        <v>5</v>
      </c>
      <c r="M1781" t="s">
        <v>5</v>
      </c>
      <c r="N1781" t="b">
        <f t="shared" si="81"/>
        <v>1</v>
      </c>
      <c r="O1781">
        <f t="shared" si="82"/>
        <v>163</v>
      </c>
      <c r="P1781">
        <f t="shared" si="83"/>
        <v>12.220864999999998</v>
      </c>
    </row>
    <row r="1782" spans="1:16" x14ac:dyDescent="0.2">
      <c r="A1782">
        <v>564665421</v>
      </c>
      <c r="B1782" t="s">
        <v>214</v>
      </c>
      <c r="C1782">
        <v>14696481</v>
      </c>
      <c r="D1782" t="s">
        <v>6</v>
      </c>
      <c r="E1782">
        <v>39210</v>
      </c>
      <c r="F1782" t="s">
        <v>2</v>
      </c>
      <c r="G1782">
        <v>659775</v>
      </c>
      <c r="H1782" t="s">
        <v>3</v>
      </c>
      <c r="I1782">
        <v>0.40682299999999999</v>
      </c>
      <c r="J1782">
        <v>0.40687600000000002</v>
      </c>
      <c r="K1782">
        <v>113288</v>
      </c>
      <c r="L1782" t="s">
        <v>37</v>
      </c>
      <c r="M1782" t="s">
        <v>37</v>
      </c>
      <c r="N1782" t="b">
        <f t="shared" si="81"/>
        <v>1</v>
      </c>
      <c r="O1782">
        <f t="shared" si="82"/>
        <v>164</v>
      </c>
      <c r="P1782">
        <f t="shared" si="83"/>
        <v>12.627687999999997</v>
      </c>
    </row>
    <row r="1783" spans="1:16" x14ac:dyDescent="0.2">
      <c r="A1783">
        <v>564665079</v>
      </c>
      <c r="B1783" t="s">
        <v>157</v>
      </c>
      <c r="C1783">
        <v>14696421</v>
      </c>
      <c r="D1783" t="s">
        <v>6</v>
      </c>
      <c r="E1783">
        <v>39210</v>
      </c>
      <c r="F1783" t="s">
        <v>2</v>
      </c>
      <c r="G1783">
        <v>659775</v>
      </c>
      <c r="H1783" t="s">
        <v>3</v>
      </c>
      <c r="I1783">
        <v>0.419379</v>
      </c>
      <c r="J1783">
        <v>0.41946800000000001</v>
      </c>
      <c r="K1783">
        <v>113288</v>
      </c>
      <c r="L1783" t="s">
        <v>37</v>
      </c>
      <c r="M1783" t="s">
        <v>37</v>
      </c>
      <c r="N1783" t="b">
        <f t="shared" si="81"/>
        <v>1</v>
      </c>
      <c r="O1783">
        <f t="shared" si="82"/>
        <v>165</v>
      </c>
      <c r="P1783">
        <f t="shared" si="83"/>
        <v>13.047066999999997</v>
      </c>
    </row>
    <row r="1784" spans="1:16" x14ac:dyDescent="0.2">
      <c r="A1784">
        <v>564665277</v>
      </c>
      <c r="B1784" t="s">
        <v>190</v>
      </c>
      <c r="C1784">
        <v>14696456</v>
      </c>
      <c r="D1784" t="s">
        <v>6</v>
      </c>
      <c r="E1784">
        <v>39210</v>
      </c>
      <c r="F1784" t="s">
        <v>2</v>
      </c>
      <c r="G1784">
        <v>659775</v>
      </c>
      <c r="H1784" t="s">
        <v>3</v>
      </c>
      <c r="I1784">
        <v>0.48232799999999998</v>
      </c>
      <c r="J1784">
        <v>0.48241299999999998</v>
      </c>
      <c r="K1784">
        <v>113288</v>
      </c>
      <c r="L1784" t="s">
        <v>37</v>
      </c>
      <c r="M1784" t="s">
        <v>37</v>
      </c>
      <c r="N1784" t="b">
        <f t="shared" si="81"/>
        <v>1</v>
      </c>
      <c r="O1784">
        <f t="shared" si="82"/>
        <v>166</v>
      </c>
      <c r="P1784">
        <f t="shared" si="83"/>
        <v>13.529394999999997</v>
      </c>
    </row>
    <row r="1785" spans="1:16" x14ac:dyDescent="0.2">
      <c r="A1785">
        <v>564665103</v>
      </c>
      <c r="B1785" t="s">
        <v>161</v>
      </c>
      <c r="C1785">
        <v>14696425</v>
      </c>
      <c r="D1785" t="s">
        <v>6</v>
      </c>
      <c r="E1785">
        <v>39210</v>
      </c>
      <c r="F1785" t="s">
        <v>2</v>
      </c>
      <c r="G1785">
        <v>659775</v>
      </c>
      <c r="H1785" t="s">
        <v>3</v>
      </c>
      <c r="I1785">
        <v>0.58476899999999998</v>
      </c>
      <c r="J1785">
        <v>0.58478200000000002</v>
      </c>
      <c r="K1785">
        <v>204264</v>
      </c>
      <c r="L1785" t="s">
        <v>5</v>
      </c>
      <c r="M1785" t="s">
        <v>5</v>
      </c>
      <c r="N1785" t="b">
        <f t="shared" si="81"/>
        <v>1</v>
      </c>
      <c r="O1785">
        <f t="shared" si="82"/>
        <v>167</v>
      </c>
      <c r="P1785">
        <f t="shared" si="83"/>
        <v>14.114163999999997</v>
      </c>
    </row>
    <row r="1786" spans="1:16" x14ac:dyDescent="0.2">
      <c r="A1786">
        <v>564664569</v>
      </c>
      <c r="B1786" t="s">
        <v>72</v>
      </c>
      <c r="C1786">
        <v>14696324</v>
      </c>
      <c r="D1786" t="s">
        <v>6</v>
      </c>
      <c r="E1786">
        <v>39210</v>
      </c>
      <c r="F1786" t="s">
        <v>2</v>
      </c>
      <c r="G1786">
        <v>659775</v>
      </c>
      <c r="H1786" t="s">
        <v>3</v>
      </c>
      <c r="I1786">
        <v>4.2533099999999999</v>
      </c>
      <c r="J1786">
        <v>4.2534700000000001</v>
      </c>
      <c r="K1786">
        <v>211800</v>
      </c>
      <c r="L1786" t="s">
        <v>5</v>
      </c>
      <c r="M1786" t="s">
        <v>5</v>
      </c>
      <c r="N1786" t="b">
        <f t="shared" si="81"/>
        <v>1</v>
      </c>
      <c r="O1786">
        <f t="shared" si="82"/>
        <v>168</v>
      </c>
      <c r="P1786">
        <f t="shared" si="83"/>
        <v>18.367473999999998</v>
      </c>
    </row>
    <row r="1787" spans="1:16" x14ac:dyDescent="0.2">
      <c r="A1787">
        <v>564665259</v>
      </c>
      <c r="B1787" t="s">
        <v>187</v>
      </c>
      <c r="C1787">
        <v>14696453</v>
      </c>
      <c r="D1787" t="s">
        <v>6</v>
      </c>
      <c r="E1787">
        <v>39210</v>
      </c>
      <c r="F1787" t="s">
        <v>2</v>
      </c>
      <c r="G1787">
        <v>659775</v>
      </c>
      <c r="H1787" t="s">
        <v>3</v>
      </c>
      <c r="I1787">
        <v>4.4020999999999999</v>
      </c>
      <c r="J1787">
        <v>4.4018300000000004</v>
      </c>
      <c r="K1787">
        <v>213344</v>
      </c>
      <c r="L1787" t="s">
        <v>37</v>
      </c>
      <c r="M1787" t="s">
        <v>37</v>
      </c>
      <c r="N1787" t="b">
        <f t="shared" si="81"/>
        <v>1</v>
      </c>
      <c r="O1787">
        <f t="shared" si="82"/>
        <v>169</v>
      </c>
      <c r="P1787">
        <f t="shared" si="83"/>
        <v>22.769573999999999</v>
      </c>
    </row>
    <row r="1788" spans="1:16" x14ac:dyDescent="0.2">
      <c r="A1788">
        <v>564665349</v>
      </c>
      <c r="B1788" t="s">
        <v>202</v>
      </c>
      <c r="C1788">
        <v>14696469</v>
      </c>
      <c r="D1788" t="s">
        <v>6</v>
      </c>
      <c r="E1788">
        <v>39210</v>
      </c>
      <c r="F1788" t="s">
        <v>2</v>
      </c>
      <c r="G1788">
        <v>659775</v>
      </c>
      <c r="H1788" t="s">
        <v>3</v>
      </c>
      <c r="I1788">
        <v>13.221299999999999</v>
      </c>
      <c r="J1788">
        <v>13.222899999999999</v>
      </c>
      <c r="K1788">
        <v>250340</v>
      </c>
      <c r="L1788" t="s">
        <v>37</v>
      </c>
      <c r="M1788" t="s">
        <v>37</v>
      </c>
      <c r="N1788" t="b">
        <f t="shared" si="81"/>
        <v>1</v>
      </c>
      <c r="O1788">
        <f t="shared" si="82"/>
        <v>170</v>
      </c>
      <c r="P1788">
        <f t="shared" si="83"/>
        <v>35.990873999999998</v>
      </c>
    </row>
    <row r="1789" spans="1:16" x14ac:dyDescent="0.2">
      <c r="A1789">
        <v>564664803</v>
      </c>
      <c r="B1789" t="s">
        <v>111</v>
      </c>
      <c r="C1789">
        <v>14696369</v>
      </c>
      <c r="D1789" t="s">
        <v>6</v>
      </c>
      <c r="E1789">
        <v>39210</v>
      </c>
      <c r="F1789" t="s">
        <v>2</v>
      </c>
      <c r="G1789">
        <v>659775</v>
      </c>
      <c r="H1789" t="s">
        <v>3</v>
      </c>
      <c r="I1789">
        <v>14.6236</v>
      </c>
      <c r="J1789">
        <v>14.625400000000001</v>
      </c>
      <c r="K1789">
        <v>268672</v>
      </c>
      <c r="L1789" t="s">
        <v>37</v>
      </c>
      <c r="M1789" t="s">
        <v>37</v>
      </c>
      <c r="N1789" t="b">
        <f t="shared" si="81"/>
        <v>1</v>
      </c>
      <c r="O1789">
        <f t="shared" si="82"/>
        <v>171</v>
      </c>
      <c r="P1789">
        <f t="shared" si="83"/>
        <v>50.614474000000001</v>
      </c>
    </row>
    <row r="1790" spans="1:16" x14ac:dyDescent="0.2">
      <c r="A1790">
        <v>564664905</v>
      </c>
      <c r="B1790" t="s">
        <v>128</v>
      </c>
      <c r="C1790">
        <v>14696390</v>
      </c>
      <c r="D1790" t="s">
        <v>6</v>
      </c>
      <c r="E1790">
        <v>39210</v>
      </c>
      <c r="F1790" t="s">
        <v>2</v>
      </c>
      <c r="G1790">
        <v>659775</v>
      </c>
      <c r="H1790" t="s">
        <v>3</v>
      </c>
      <c r="I1790">
        <v>18.618600000000001</v>
      </c>
      <c r="J1790">
        <v>18.624199999999998</v>
      </c>
      <c r="K1790">
        <v>262748</v>
      </c>
      <c r="L1790" t="s">
        <v>37</v>
      </c>
      <c r="M1790" t="s">
        <v>37</v>
      </c>
      <c r="N1790" t="b">
        <f t="shared" si="81"/>
        <v>1</v>
      </c>
      <c r="O1790">
        <f t="shared" si="82"/>
        <v>172</v>
      </c>
      <c r="P1790">
        <f t="shared" si="83"/>
        <v>69.233074000000002</v>
      </c>
    </row>
    <row r="1791" spans="1:16" x14ac:dyDescent="0.2">
      <c r="A1791">
        <v>564664947</v>
      </c>
      <c r="B1791" t="s">
        <v>135</v>
      </c>
      <c r="C1791">
        <v>14696398</v>
      </c>
      <c r="D1791" t="s">
        <v>6</v>
      </c>
      <c r="E1791">
        <v>39210</v>
      </c>
      <c r="F1791" t="s">
        <v>2</v>
      </c>
      <c r="G1791">
        <v>659775</v>
      </c>
      <c r="H1791" t="s">
        <v>3</v>
      </c>
      <c r="I1791">
        <v>19.117799999999999</v>
      </c>
      <c r="J1791">
        <v>19.119700000000002</v>
      </c>
      <c r="K1791">
        <v>233912</v>
      </c>
      <c r="L1791" t="s">
        <v>37</v>
      </c>
      <c r="M1791" t="s">
        <v>37</v>
      </c>
      <c r="N1791" t="b">
        <f t="shared" si="81"/>
        <v>1</v>
      </c>
      <c r="O1791">
        <f t="shared" si="82"/>
        <v>173</v>
      </c>
      <c r="P1791">
        <f t="shared" si="83"/>
        <v>88.350874000000005</v>
      </c>
    </row>
    <row r="1792" spans="1:16" x14ac:dyDescent="0.2">
      <c r="A1792">
        <v>564665319</v>
      </c>
      <c r="B1792" t="s">
        <v>197</v>
      </c>
      <c r="C1792">
        <v>14696463</v>
      </c>
      <c r="D1792" t="s">
        <v>6</v>
      </c>
      <c r="E1792">
        <v>39210</v>
      </c>
      <c r="F1792" t="s">
        <v>2</v>
      </c>
      <c r="G1792">
        <v>659775</v>
      </c>
      <c r="H1792" t="s">
        <v>3</v>
      </c>
      <c r="I1792">
        <v>20.421399999999998</v>
      </c>
      <c r="J1792">
        <v>20.421600000000002</v>
      </c>
      <c r="K1792">
        <v>232304</v>
      </c>
      <c r="L1792" t="s">
        <v>37</v>
      </c>
      <c r="M1792" t="s">
        <v>37</v>
      </c>
      <c r="N1792" t="b">
        <f t="shared" si="81"/>
        <v>1</v>
      </c>
      <c r="O1792">
        <f t="shared" si="82"/>
        <v>174</v>
      </c>
      <c r="P1792">
        <f t="shared" si="83"/>
        <v>108.77227400000001</v>
      </c>
    </row>
    <row r="1793" spans="1:16" x14ac:dyDescent="0.2">
      <c r="A1793">
        <v>564664767</v>
      </c>
      <c r="B1793" t="s">
        <v>105</v>
      </c>
      <c r="C1793">
        <v>14696362</v>
      </c>
      <c r="D1793" t="s">
        <v>6</v>
      </c>
      <c r="E1793">
        <v>39210</v>
      </c>
      <c r="F1793" t="s">
        <v>2</v>
      </c>
      <c r="G1793">
        <v>659775</v>
      </c>
      <c r="H1793" t="s">
        <v>3</v>
      </c>
      <c r="I1793">
        <v>30.628399999999999</v>
      </c>
      <c r="J1793">
        <v>30.640799999999999</v>
      </c>
      <c r="K1793">
        <v>280896</v>
      </c>
      <c r="L1793" t="s">
        <v>37</v>
      </c>
      <c r="M1793" t="s">
        <v>37</v>
      </c>
      <c r="N1793" t="b">
        <f t="shared" ref="N1793:N1856" si="84">OR((L1793="unsat"), (L1793="sat"))</f>
        <v>1</v>
      </c>
      <c r="O1793">
        <f t="shared" si="82"/>
        <v>175</v>
      </c>
      <c r="P1793">
        <f t="shared" si="83"/>
        <v>139.40067400000001</v>
      </c>
    </row>
    <row r="1794" spans="1:16" x14ac:dyDescent="0.2">
      <c r="A1794">
        <v>564665163</v>
      </c>
      <c r="B1794" t="s">
        <v>171</v>
      </c>
      <c r="C1794">
        <v>14696437</v>
      </c>
      <c r="D1794" t="s">
        <v>6</v>
      </c>
      <c r="E1794">
        <v>39210</v>
      </c>
      <c r="F1794" t="s">
        <v>2</v>
      </c>
      <c r="G1794">
        <v>659775</v>
      </c>
      <c r="H1794" t="s">
        <v>3</v>
      </c>
      <c r="I1794">
        <v>43.899099999999997</v>
      </c>
      <c r="J1794">
        <v>43.899000000000001</v>
      </c>
      <c r="K1794">
        <v>311196</v>
      </c>
      <c r="L1794" t="s">
        <v>37</v>
      </c>
      <c r="M1794" t="s">
        <v>37</v>
      </c>
      <c r="N1794" t="b">
        <f t="shared" si="84"/>
        <v>1</v>
      </c>
      <c r="O1794">
        <f t="shared" si="82"/>
        <v>176</v>
      </c>
      <c r="P1794">
        <f t="shared" si="83"/>
        <v>183.29977400000001</v>
      </c>
    </row>
    <row r="1795" spans="1:16" x14ac:dyDescent="0.2">
      <c r="A1795">
        <v>564664521</v>
      </c>
      <c r="B1795" t="s">
        <v>64</v>
      </c>
      <c r="C1795">
        <v>14696316</v>
      </c>
      <c r="D1795" t="s">
        <v>6</v>
      </c>
      <c r="E1795">
        <v>39210</v>
      </c>
      <c r="F1795" t="s">
        <v>2</v>
      </c>
      <c r="G1795">
        <v>659775</v>
      </c>
      <c r="H1795" t="s">
        <v>3</v>
      </c>
      <c r="I1795">
        <v>44.282800000000002</v>
      </c>
      <c r="J1795">
        <v>44.282499999999999</v>
      </c>
      <c r="K1795">
        <v>311160</v>
      </c>
      <c r="L1795" t="s">
        <v>37</v>
      </c>
      <c r="M1795" t="s">
        <v>37</v>
      </c>
      <c r="N1795" t="b">
        <f t="shared" si="84"/>
        <v>1</v>
      </c>
      <c r="O1795">
        <f t="shared" ref="O1795:O1858" si="85">IF(N1795,O1794+1,0)</f>
        <v>177</v>
      </c>
      <c r="P1795">
        <f t="shared" ref="P1795:P1858" si="86">IF(N1795,P1794+I1795,0)</f>
        <v>227.58257400000002</v>
      </c>
    </row>
    <row r="1796" spans="1:16" x14ac:dyDescent="0.2">
      <c r="A1796">
        <v>564665127</v>
      </c>
      <c r="B1796" t="s">
        <v>165</v>
      </c>
      <c r="C1796">
        <v>14696431</v>
      </c>
      <c r="D1796" t="s">
        <v>6</v>
      </c>
      <c r="E1796">
        <v>39210</v>
      </c>
      <c r="F1796" t="s">
        <v>2</v>
      </c>
      <c r="G1796">
        <v>659775</v>
      </c>
      <c r="H1796" t="s">
        <v>3</v>
      </c>
      <c r="I1796">
        <v>61.5745</v>
      </c>
      <c r="J1796">
        <v>61.573900000000002</v>
      </c>
      <c r="K1796">
        <v>311560</v>
      </c>
      <c r="L1796" t="s">
        <v>37</v>
      </c>
      <c r="M1796" t="s">
        <v>37</v>
      </c>
      <c r="N1796" t="b">
        <f t="shared" si="84"/>
        <v>1</v>
      </c>
      <c r="O1796">
        <f t="shared" si="85"/>
        <v>178</v>
      </c>
      <c r="P1796">
        <f t="shared" si="86"/>
        <v>289.15707400000002</v>
      </c>
    </row>
    <row r="1797" spans="1:16" x14ac:dyDescent="0.2">
      <c r="A1797">
        <v>564665001</v>
      </c>
      <c r="B1797" t="s">
        <v>144</v>
      </c>
      <c r="C1797">
        <v>14696408</v>
      </c>
      <c r="D1797" t="s">
        <v>6</v>
      </c>
      <c r="E1797">
        <v>39210</v>
      </c>
      <c r="F1797" t="s">
        <v>2</v>
      </c>
      <c r="G1797">
        <v>659775</v>
      </c>
      <c r="H1797" t="s">
        <v>3</v>
      </c>
      <c r="I1797">
        <v>62.096899999999998</v>
      </c>
      <c r="J1797">
        <v>62.100299999999997</v>
      </c>
      <c r="K1797">
        <v>307876</v>
      </c>
      <c r="L1797" t="s">
        <v>37</v>
      </c>
      <c r="M1797" t="s">
        <v>37</v>
      </c>
      <c r="N1797" t="b">
        <f t="shared" si="84"/>
        <v>1</v>
      </c>
      <c r="O1797">
        <f t="shared" si="85"/>
        <v>179</v>
      </c>
      <c r="P1797">
        <f t="shared" si="86"/>
        <v>351.25397400000003</v>
      </c>
    </row>
    <row r="1798" spans="1:16" x14ac:dyDescent="0.2">
      <c r="A1798">
        <v>564664419</v>
      </c>
      <c r="B1798" t="s">
        <v>46</v>
      </c>
      <c r="C1798">
        <v>14696298</v>
      </c>
      <c r="D1798" t="s">
        <v>6</v>
      </c>
      <c r="E1798">
        <v>39210</v>
      </c>
      <c r="F1798" t="s">
        <v>2</v>
      </c>
      <c r="G1798">
        <v>659775</v>
      </c>
      <c r="H1798" t="s">
        <v>3</v>
      </c>
      <c r="I1798">
        <v>62.255800000000001</v>
      </c>
      <c r="J1798">
        <v>62.260899999999999</v>
      </c>
      <c r="K1798">
        <v>308820</v>
      </c>
      <c r="L1798" t="s">
        <v>37</v>
      </c>
      <c r="M1798" t="s">
        <v>37</v>
      </c>
      <c r="N1798" t="b">
        <f t="shared" si="84"/>
        <v>1</v>
      </c>
      <c r="O1798">
        <f t="shared" si="85"/>
        <v>180</v>
      </c>
      <c r="P1798">
        <f t="shared" si="86"/>
        <v>413.50977400000005</v>
      </c>
    </row>
    <row r="1799" spans="1:16" x14ac:dyDescent="0.2">
      <c r="A1799">
        <v>564665145</v>
      </c>
      <c r="B1799" t="s">
        <v>168</v>
      </c>
      <c r="C1799">
        <v>14696434</v>
      </c>
      <c r="D1799" t="s">
        <v>6</v>
      </c>
      <c r="E1799">
        <v>39210</v>
      </c>
      <c r="F1799" t="s">
        <v>2</v>
      </c>
      <c r="G1799">
        <v>659775</v>
      </c>
      <c r="H1799" t="s">
        <v>3</v>
      </c>
      <c r="I1799">
        <v>62.374000000000002</v>
      </c>
      <c r="J1799">
        <v>62.373399999999997</v>
      </c>
      <c r="K1799">
        <v>312440</v>
      </c>
      <c r="L1799" t="s">
        <v>37</v>
      </c>
      <c r="M1799" t="s">
        <v>37</v>
      </c>
      <c r="N1799" t="b">
        <f t="shared" si="84"/>
        <v>1</v>
      </c>
      <c r="O1799">
        <f t="shared" si="85"/>
        <v>181</v>
      </c>
      <c r="P1799">
        <f t="shared" si="86"/>
        <v>475.88377400000007</v>
      </c>
    </row>
    <row r="1800" spans="1:16" x14ac:dyDescent="0.2">
      <c r="A1800">
        <v>564664893</v>
      </c>
      <c r="B1800" t="s">
        <v>126</v>
      </c>
      <c r="C1800">
        <v>14696388</v>
      </c>
      <c r="D1800" t="s">
        <v>6</v>
      </c>
      <c r="E1800">
        <v>39210</v>
      </c>
      <c r="F1800" t="s">
        <v>2</v>
      </c>
      <c r="G1800">
        <v>659775</v>
      </c>
      <c r="H1800" t="s">
        <v>3</v>
      </c>
      <c r="I1800">
        <v>274.18900000000002</v>
      </c>
      <c r="J1800">
        <v>274.18299999999999</v>
      </c>
      <c r="K1800">
        <v>407972</v>
      </c>
      <c r="L1800" t="s">
        <v>37</v>
      </c>
      <c r="M1800" t="s">
        <v>37</v>
      </c>
      <c r="N1800" t="b">
        <f t="shared" si="84"/>
        <v>1</v>
      </c>
      <c r="O1800">
        <f t="shared" si="85"/>
        <v>182</v>
      </c>
      <c r="P1800">
        <f t="shared" si="86"/>
        <v>750.07277400000009</v>
      </c>
    </row>
    <row r="1801" spans="1:16" x14ac:dyDescent="0.2">
      <c r="A1801">
        <v>566967786</v>
      </c>
      <c r="B1801" t="s">
        <v>38</v>
      </c>
      <c r="C1801">
        <v>14696507</v>
      </c>
      <c r="D1801" t="s">
        <v>316</v>
      </c>
      <c r="E1801">
        <v>33748</v>
      </c>
      <c r="F1801" t="s">
        <v>2</v>
      </c>
      <c r="G1801">
        <v>551349</v>
      </c>
      <c r="H1801" t="s">
        <v>7</v>
      </c>
      <c r="I1801">
        <v>1199.74</v>
      </c>
      <c r="J1801">
        <v>1200.06</v>
      </c>
      <c r="K1801">
        <v>197744</v>
      </c>
      <c r="L1801" t="s">
        <v>4</v>
      </c>
      <c r="M1801" t="s">
        <v>5</v>
      </c>
      <c r="N1801" t="b">
        <f t="shared" si="84"/>
        <v>0</v>
      </c>
      <c r="O1801">
        <f t="shared" si="85"/>
        <v>0</v>
      </c>
      <c r="P1801">
        <f t="shared" si="86"/>
        <v>0</v>
      </c>
    </row>
    <row r="1802" spans="1:16" x14ac:dyDescent="0.2">
      <c r="A1802">
        <v>566967774</v>
      </c>
      <c r="B1802" t="s">
        <v>25</v>
      </c>
      <c r="C1802">
        <v>14696494</v>
      </c>
      <c r="D1802" t="s">
        <v>316</v>
      </c>
      <c r="E1802">
        <v>33748</v>
      </c>
      <c r="F1802" t="s">
        <v>2</v>
      </c>
      <c r="G1802">
        <v>551349</v>
      </c>
      <c r="H1802" t="s">
        <v>7</v>
      </c>
      <c r="I1802">
        <v>1199.79</v>
      </c>
      <c r="J1802">
        <v>1200.02</v>
      </c>
      <c r="K1802">
        <v>334388</v>
      </c>
      <c r="L1802" t="s">
        <v>4</v>
      </c>
      <c r="M1802" t="s">
        <v>5</v>
      </c>
      <c r="N1802" t="b">
        <f t="shared" si="84"/>
        <v>0</v>
      </c>
      <c r="O1802">
        <f t="shared" si="85"/>
        <v>0</v>
      </c>
      <c r="P1802">
        <f t="shared" si="86"/>
        <v>0</v>
      </c>
    </row>
    <row r="1803" spans="1:16" x14ac:dyDescent="0.2">
      <c r="A1803">
        <v>566967781</v>
      </c>
      <c r="B1803" t="s">
        <v>32</v>
      </c>
      <c r="C1803">
        <v>14696501</v>
      </c>
      <c r="D1803" t="s">
        <v>316</v>
      </c>
      <c r="E1803">
        <v>33748</v>
      </c>
      <c r="F1803" t="s">
        <v>2</v>
      </c>
      <c r="G1803">
        <v>551349</v>
      </c>
      <c r="H1803" t="s">
        <v>7</v>
      </c>
      <c r="I1803">
        <v>1199.8599999999999</v>
      </c>
      <c r="J1803">
        <v>1200.06</v>
      </c>
      <c r="K1803">
        <v>191968</v>
      </c>
      <c r="L1803" t="s">
        <v>4</v>
      </c>
      <c r="M1803" t="s">
        <v>5</v>
      </c>
      <c r="N1803" t="b">
        <f t="shared" si="84"/>
        <v>0</v>
      </c>
      <c r="O1803">
        <f t="shared" si="85"/>
        <v>0</v>
      </c>
      <c r="P1803">
        <f t="shared" si="86"/>
        <v>0</v>
      </c>
    </row>
    <row r="1804" spans="1:16" x14ac:dyDescent="0.2">
      <c r="A1804">
        <v>566967763</v>
      </c>
      <c r="B1804" t="s">
        <v>14</v>
      </c>
      <c r="C1804">
        <v>14696483</v>
      </c>
      <c r="D1804" t="s">
        <v>316</v>
      </c>
      <c r="E1804">
        <v>33748</v>
      </c>
      <c r="F1804" t="s">
        <v>2</v>
      </c>
      <c r="G1804">
        <v>551349</v>
      </c>
      <c r="H1804" t="s">
        <v>7</v>
      </c>
      <c r="I1804">
        <v>1199.8800000000001</v>
      </c>
      <c r="J1804">
        <v>1200.02</v>
      </c>
      <c r="K1804">
        <v>186240</v>
      </c>
      <c r="L1804" t="s">
        <v>4</v>
      </c>
      <c r="M1804" t="s">
        <v>5</v>
      </c>
      <c r="N1804" t="b">
        <f t="shared" si="84"/>
        <v>0</v>
      </c>
      <c r="O1804">
        <f t="shared" si="85"/>
        <v>0</v>
      </c>
      <c r="P1804">
        <f t="shared" si="86"/>
        <v>0</v>
      </c>
    </row>
    <row r="1805" spans="1:16" x14ac:dyDescent="0.2">
      <c r="A1805">
        <v>566967765</v>
      </c>
      <c r="B1805" t="s">
        <v>16</v>
      </c>
      <c r="C1805">
        <v>14696485</v>
      </c>
      <c r="D1805" t="s">
        <v>316</v>
      </c>
      <c r="E1805">
        <v>33748</v>
      </c>
      <c r="F1805" t="s">
        <v>2</v>
      </c>
      <c r="G1805">
        <v>551349</v>
      </c>
      <c r="H1805" t="s">
        <v>7</v>
      </c>
      <c r="I1805">
        <v>1199.8900000000001</v>
      </c>
      <c r="J1805">
        <v>1200.03</v>
      </c>
      <c r="K1805">
        <v>196936</v>
      </c>
      <c r="L1805" t="s">
        <v>4</v>
      </c>
      <c r="M1805" t="s">
        <v>5</v>
      </c>
      <c r="N1805" t="b">
        <f t="shared" si="84"/>
        <v>0</v>
      </c>
      <c r="O1805">
        <f t="shared" si="85"/>
        <v>0</v>
      </c>
      <c r="P1805">
        <f t="shared" si="86"/>
        <v>0</v>
      </c>
    </row>
    <row r="1806" spans="1:16" x14ac:dyDescent="0.2">
      <c r="A1806">
        <v>566967762</v>
      </c>
      <c r="B1806" t="s">
        <v>0</v>
      </c>
      <c r="C1806">
        <v>14696482</v>
      </c>
      <c r="D1806" t="s">
        <v>316</v>
      </c>
      <c r="E1806">
        <v>33748</v>
      </c>
      <c r="F1806" t="s">
        <v>2</v>
      </c>
      <c r="G1806">
        <v>551349</v>
      </c>
      <c r="H1806" t="s">
        <v>7</v>
      </c>
      <c r="I1806">
        <v>1199.9000000000001</v>
      </c>
      <c r="J1806">
        <v>1200.08</v>
      </c>
      <c r="K1806">
        <v>210912</v>
      </c>
      <c r="L1806" t="s">
        <v>4</v>
      </c>
      <c r="M1806" t="s">
        <v>5</v>
      </c>
      <c r="N1806" t="b">
        <f t="shared" si="84"/>
        <v>0</v>
      </c>
      <c r="O1806">
        <f t="shared" si="85"/>
        <v>0</v>
      </c>
      <c r="P1806">
        <f t="shared" si="86"/>
        <v>0</v>
      </c>
    </row>
    <row r="1807" spans="1:16" x14ac:dyDescent="0.2">
      <c r="A1807">
        <v>566967782</v>
      </c>
      <c r="B1807" t="s">
        <v>33</v>
      </c>
      <c r="C1807">
        <v>14696503</v>
      </c>
      <c r="D1807" t="s">
        <v>316</v>
      </c>
      <c r="E1807">
        <v>33748</v>
      </c>
      <c r="F1807" t="s">
        <v>2</v>
      </c>
      <c r="G1807">
        <v>551349</v>
      </c>
      <c r="H1807" t="s">
        <v>7</v>
      </c>
      <c r="I1807">
        <v>1199.95</v>
      </c>
      <c r="J1807">
        <v>1200.04</v>
      </c>
      <c r="K1807">
        <v>201720</v>
      </c>
      <c r="L1807" t="s">
        <v>4</v>
      </c>
      <c r="M1807" t="s">
        <v>5</v>
      </c>
      <c r="N1807" t="b">
        <f t="shared" si="84"/>
        <v>0</v>
      </c>
      <c r="O1807">
        <f t="shared" si="85"/>
        <v>0</v>
      </c>
      <c r="P1807">
        <f t="shared" si="86"/>
        <v>0</v>
      </c>
    </row>
    <row r="1808" spans="1:16" x14ac:dyDescent="0.2">
      <c r="A1808">
        <v>566967773</v>
      </c>
      <c r="B1808" t="s">
        <v>24</v>
      </c>
      <c r="C1808">
        <v>14696493</v>
      </c>
      <c r="D1808" t="s">
        <v>316</v>
      </c>
      <c r="E1808">
        <v>33748</v>
      </c>
      <c r="F1808" t="s">
        <v>2</v>
      </c>
      <c r="G1808">
        <v>551349</v>
      </c>
      <c r="H1808" t="s">
        <v>7</v>
      </c>
      <c r="I1808">
        <v>1199.99</v>
      </c>
      <c r="J1808">
        <v>1200.04</v>
      </c>
      <c r="K1808">
        <v>178976</v>
      </c>
      <c r="L1808" t="s">
        <v>4</v>
      </c>
      <c r="M1808" t="s">
        <v>5</v>
      </c>
      <c r="N1808" t="b">
        <f t="shared" si="84"/>
        <v>0</v>
      </c>
      <c r="O1808">
        <f t="shared" si="85"/>
        <v>0</v>
      </c>
      <c r="P1808">
        <f t="shared" si="86"/>
        <v>0</v>
      </c>
    </row>
    <row r="1809" spans="1:16" x14ac:dyDescent="0.2">
      <c r="A1809">
        <v>566967997</v>
      </c>
      <c r="B1809" t="s">
        <v>250</v>
      </c>
      <c r="C1809">
        <v>14696135</v>
      </c>
      <c r="D1809" t="s">
        <v>316</v>
      </c>
      <c r="E1809">
        <v>33748</v>
      </c>
      <c r="F1809" t="s">
        <v>2</v>
      </c>
      <c r="G1809">
        <v>551349</v>
      </c>
      <c r="H1809" t="s">
        <v>3</v>
      </c>
      <c r="I1809">
        <v>1.4444E-2</v>
      </c>
      <c r="J1809">
        <v>1.44691E-2</v>
      </c>
      <c r="K1809">
        <v>113288</v>
      </c>
      <c r="L1809" t="s">
        <v>5</v>
      </c>
      <c r="M1809" t="s">
        <v>5</v>
      </c>
      <c r="N1809" t="b">
        <f t="shared" si="84"/>
        <v>1</v>
      </c>
      <c r="O1809">
        <f t="shared" si="85"/>
        <v>1</v>
      </c>
      <c r="P1809">
        <f t="shared" si="86"/>
        <v>1.4444E-2</v>
      </c>
    </row>
    <row r="1810" spans="1:16" x14ac:dyDescent="0.2">
      <c r="A1810">
        <v>566967965</v>
      </c>
      <c r="B1810" t="s">
        <v>218</v>
      </c>
      <c r="C1810">
        <v>14696097</v>
      </c>
      <c r="D1810" t="s">
        <v>316</v>
      </c>
      <c r="E1810">
        <v>33748</v>
      </c>
      <c r="F1810" t="s">
        <v>2</v>
      </c>
      <c r="G1810">
        <v>551349</v>
      </c>
      <c r="H1810" t="s">
        <v>3</v>
      </c>
      <c r="I1810">
        <v>1.4532E-2</v>
      </c>
      <c r="J1810">
        <v>1.4595E-2</v>
      </c>
      <c r="K1810">
        <v>113288</v>
      </c>
      <c r="L1810" t="s">
        <v>5</v>
      </c>
      <c r="M1810" t="s">
        <v>5</v>
      </c>
      <c r="N1810" t="b">
        <f t="shared" si="84"/>
        <v>1</v>
      </c>
      <c r="O1810">
        <f t="shared" si="85"/>
        <v>2</v>
      </c>
      <c r="P1810">
        <f t="shared" si="86"/>
        <v>2.8976000000000002E-2</v>
      </c>
    </row>
    <row r="1811" spans="1:16" x14ac:dyDescent="0.2">
      <c r="A1811">
        <v>566967989</v>
      </c>
      <c r="B1811" t="s">
        <v>242</v>
      </c>
      <c r="C1811">
        <v>14696127</v>
      </c>
      <c r="D1811" t="s">
        <v>316</v>
      </c>
      <c r="E1811">
        <v>33748</v>
      </c>
      <c r="F1811" t="s">
        <v>2</v>
      </c>
      <c r="G1811">
        <v>551349</v>
      </c>
      <c r="H1811" t="s">
        <v>3</v>
      </c>
      <c r="I1811">
        <v>1.5169999999999999E-2</v>
      </c>
      <c r="J1811">
        <v>1.52099E-2</v>
      </c>
      <c r="K1811">
        <v>113288</v>
      </c>
      <c r="L1811" t="s">
        <v>5</v>
      </c>
      <c r="M1811" t="s">
        <v>5</v>
      </c>
      <c r="N1811" t="b">
        <f t="shared" si="84"/>
        <v>1</v>
      </c>
      <c r="O1811">
        <f t="shared" si="85"/>
        <v>3</v>
      </c>
      <c r="P1811">
        <f t="shared" si="86"/>
        <v>4.4146000000000005E-2</v>
      </c>
    </row>
    <row r="1812" spans="1:16" x14ac:dyDescent="0.2">
      <c r="A1812">
        <v>566967979</v>
      </c>
      <c r="B1812" t="s">
        <v>232</v>
      </c>
      <c r="C1812">
        <v>14696115</v>
      </c>
      <c r="D1812" t="s">
        <v>316</v>
      </c>
      <c r="E1812">
        <v>33748</v>
      </c>
      <c r="F1812" t="s">
        <v>2</v>
      </c>
      <c r="G1812">
        <v>551349</v>
      </c>
      <c r="H1812" t="s">
        <v>3</v>
      </c>
      <c r="I1812">
        <v>1.5231E-2</v>
      </c>
      <c r="J1812">
        <v>1.52681E-2</v>
      </c>
      <c r="K1812">
        <v>113288</v>
      </c>
      <c r="L1812" t="s">
        <v>5</v>
      </c>
      <c r="M1812" t="s">
        <v>5</v>
      </c>
      <c r="N1812" t="b">
        <f t="shared" si="84"/>
        <v>1</v>
      </c>
      <c r="O1812">
        <f t="shared" si="85"/>
        <v>4</v>
      </c>
      <c r="P1812">
        <f t="shared" si="86"/>
        <v>5.9377000000000006E-2</v>
      </c>
    </row>
    <row r="1813" spans="1:16" x14ac:dyDescent="0.2">
      <c r="A1813">
        <v>566967963</v>
      </c>
      <c r="B1813" t="s">
        <v>216</v>
      </c>
      <c r="C1813">
        <v>14696095</v>
      </c>
      <c r="D1813" t="s">
        <v>316</v>
      </c>
      <c r="E1813">
        <v>33748</v>
      </c>
      <c r="F1813" t="s">
        <v>2</v>
      </c>
      <c r="G1813">
        <v>551349</v>
      </c>
      <c r="H1813" t="s">
        <v>3</v>
      </c>
      <c r="I1813">
        <v>1.5254E-2</v>
      </c>
      <c r="J1813">
        <v>1.5285099999999999E-2</v>
      </c>
      <c r="K1813">
        <v>113288</v>
      </c>
      <c r="L1813" t="s">
        <v>5</v>
      </c>
      <c r="M1813" t="s">
        <v>5</v>
      </c>
      <c r="N1813" t="b">
        <f t="shared" si="84"/>
        <v>1</v>
      </c>
      <c r="O1813">
        <f t="shared" si="85"/>
        <v>5</v>
      </c>
      <c r="P1813">
        <f t="shared" si="86"/>
        <v>7.4631000000000003E-2</v>
      </c>
    </row>
    <row r="1814" spans="1:16" x14ac:dyDescent="0.2">
      <c r="A1814">
        <v>566967986</v>
      </c>
      <c r="B1814" t="s">
        <v>239</v>
      </c>
      <c r="C1814">
        <v>14696124</v>
      </c>
      <c r="D1814" t="s">
        <v>316</v>
      </c>
      <c r="E1814">
        <v>33748</v>
      </c>
      <c r="F1814" t="s">
        <v>2</v>
      </c>
      <c r="G1814">
        <v>551349</v>
      </c>
      <c r="H1814" t="s">
        <v>3</v>
      </c>
      <c r="I1814">
        <v>1.5277000000000001E-2</v>
      </c>
      <c r="J1814">
        <v>1.5321E-2</v>
      </c>
      <c r="K1814">
        <v>113288</v>
      </c>
      <c r="L1814" t="s">
        <v>5</v>
      </c>
      <c r="M1814" t="s">
        <v>5</v>
      </c>
      <c r="N1814" t="b">
        <f t="shared" si="84"/>
        <v>1</v>
      </c>
      <c r="O1814">
        <f t="shared" si="85"/>
        <v>6</v>
      </c>
      <c r="P1814">
        <f t="shared" si="86"/>
        <v>8.9908000000000002E-2</v>
      </c>
    </row>
    <row r="1815" spans="1:16" x14ac:dyDescent="0.2">
      <c r="A1815">
        <v>566967966</v>
      </c>
      <c r="B1815" t="s">
        <v>219</v>
      </c>
      <c r="C1815">
        <v>14696098</v>
      </c>
      <c r="D1815" t="s">
        <v>316</v>
      </c>
      <c r="E1815">
        <v>33748</v>
      </c>
      <c r="F1815" t="s">
        <v>2</v>
      </c>
      <c r="G1815">
        <v>551349</v>
      </c>
      <c r="H1815" t="s">
        <v>3</v>
      </c>
      <c r="I1815">
        <v>1.5321E-2</v>
      </c>
      <c r="J1815">
        <v>1.5391E-2</v>
      </c>
      <c r="K1815">
        <v>113288</v>
      </c>
      <c r="L1815" t="s">
        <v>5</v>
      </c>
      <c r="M1815" t="s">
        <v>5</v>
      </c>
      <c r="N1815" t="b">
        <f t="shared" si="84"/>
        <v>1</v>
      </c>
      <c r="O1815">
        <f t="shared" si="85"/>
        <v>7</v>
      </c>
      <c r="P1815">
        <f t="shared" si="86"/>
        <v>0.105229</v>
      </c>
    </row>
    <row r="1816" spans="1:16" x14ac:dyDescent="0.2">
      <c r="A1816">
        <v>566967981</v>
      </c>
      <c r="B1816" t="s">
        <v>234</v>
      </c>
      <c r="C1816">
        <v>14696118</v>
      </c>
      <c r="D1816" t="s">
        <v>316</v>
      </c>
      <c r="E1816">
        <v>33748</v>
      </c>
      <c r="F1816" t="s">
        <v>2</v>
      </c>
      <c r="G1816">
        <v>551349</v>
      </c>
      <c r="H1816" t="s">
        <v>3</v>
      </c>
      <c r="I1816">
        <v>1.5521E-2</v>
      </c>
      <c r="J1816">
        <v>1.55789E-2</v>
      </c>
      <c r="K1816">
        <v>113288</v>
      </c>
      <c r="L1816" t="s">
        <v>5</v>
      </c>
      <c r="M1816" t="s">
        <v>5</v>
      </c>
      <c r="N1816" t="b">
        <f t="shared" si="84"/>
        <v>1</v>
      </c>
      <c r="O1816">
        <f t="shared" si="85"/>
        <v>8</v>
      </c>
      <c r="P1816">
        <f t="shared" si="86"/>
        <v>0.12075</v>
      </c>
    </row>
    <row r="1817" spans="1:16" x14ac:dyDescent="0.2">
      <c r="A1817">
        <v>566967967</v>
      </c>
      <c r="B1817" t="s">
        <v>220</v>
      </c>
      <c r="C1817">
        <v>14696099</v>
      </c>
      <c r="D1817" t="s">
        <v>316</v>
      </c>
      <c r="E1817">
        <v>33748</v>
      </c>
      <c r="F1817" t="s">
        <v>2</v>
      </c>
      <c r="G1817">
        <v>551349</v>
      </c>
      <c r="H1817" t="s">
        <v>3</v>
      </c>
      <c r="I1817">
        <v>1.5523E-2</v>
      </c>
      <c r="J1817">
        <v>1.55871E-2</v>
      </c>
      <c r="K1817">
        <v>113288</v>
      </c>
      <c r="L1817" t="s">
        <v>5</v>
      </c>
      <c r="M1817" t="s">
        <v>5</v>
      </c>
      <c r="N1817" t="b">
        <f t="shared" si="84"/>
        <v>1</v>
      </c>
      <c r="O1817">
        <f t="shared" si="85"/>
        <v>9</v>
      </c>
      <c r="P1817">
        <f t="shared" si="86"/>
        <v>0.13627300000000001</v>
      </c>
    </row>
    <row r="1818" spans="1:16" x14ac:dyDescent="0.2">
      <c r="A1818">
        <v>566967982</v>
      </c>
      <c r="B1818" t="s">
        <v>235</v>
      </c>
      <c r="C1818">
        <v>14696119</v>
      </c>
      <c r="D1818" t="s">
        <v>316</v>
      </c>
      <c r="E1818">
        <v>33748</v>
      </c>
      <c r="F1818" t="s">
        <v>2</v>
      </c>
      <c r="G1818">
        <v>551349</v>
      </c>
      <c r="H1818" t="s">
        <v>3</v>
      </c>
      <c r="I1818">
        <v>1.5524E-2</v>
      </c>
      <c r="J1818">
        <v>1.55409E-2</v>
      </c>
      <c r="K1818">
        <v>113288</v>
      </c>
      <c r="L1818" t="s">
        <v>5</v>
      </c>
      <c r="M1818" t="s">
        <v>5</v>
      </c>
      <c r="N1818" t="b">
        <f t="shared" si="84"/>
        <v>1</v>
      </c>
      <c r="O1818">
        <f t="shared" si="85"/>
        <v>10</v>
      </c>
      <c r="P1818">
        <f t="shared" si="86"/>
        <v>0.15179700000000002</v>
      </c>
    </row>
    <row r="1819" spans="1:16" x14ac:dyDescent="0.2">
      <c r="A1819">
        <v>566967969</v>
      </c>
      <c r="B1819" t="s">
        <v>222</v>
      </c>
      <c r="C1819">
        <v>14696101</v>
      </c>
      <c r="D1819" t="s">
        <v>316</v>
      </c>
      <c r="E1819">
        <v>33748</v>
      </c>
      <c r="F1819" t="s">
        <v>2</v>
      </c>
      <c r="G1819">
        <v>551349</v>
      </c>
      <c r="H1819" t="s">
        <v>3</v>
      </c>
      <c r="I1819">
        <v>1.5651000000000002E-2</v>
      </c>
      <c r="J1819">
        <v>1.5721099999999998E-2</v>
      </c>
      <c r="K1819">
        <v>113288</v>
      </c>
      <c r="L1819" t="s">
        <v>37</v>
      </c>
      <c r="M1819" t="s">
        <v>37</v>
      </c>
      <c r="N1819" t="b">
        <f t="shared" si="84"/>
        <v>1</v>
      </c>
      <c r="O1819">
        <f t="shared" si="85"/>
        <v>11</v>
      </c>
      <c r="P1819">
        <f t="shared" si="86"/>
        <v>0.16744800000000001</v>
      </c>
    </row>
    <row r="1820" spans="1:16" x14ac:dyDescent="0.2">
      <c r="A1820">
        <v>566967968</v>
      </c>
      <c r="B1820" t="s">
        <v>221</v>
      </c>
      <c r="C1820">
        <v>14696100</v>
      </c>
      <c r="D1820" t="s">
        <v>316</v>
      </c>
      <c r="E1820">
        <v>33748</v>
      </c>
      <c r="F1820" t="s">
        <v>2</v>
      </c>
      <c r="G1820">
        <v>551349</v>
      </c>
      <c r="H1820" t="s">
        <v>3</v>
      </c>
      <c r="I1820">
        <v>1.5720999999999999E-2</v>
      </c>
      <c r="J1820">
        <v>1.5772899999999999E-2</v>
      </c>
      <c r="K1820">
        <v>113288</v>
      </c>
      <c r="L1820" t="s">
        <v>5</v>
      </c>
      <c r="M1820" t="s">
        <v>5</v>
      </c>
      <c r="N1820" t="b">
        <f t="shared" si="84"/>
        <v>1</v>
      </c>
      <c r="O1820">
        <f t="shared" si="85"/>
        <v>12</v>
      </c>
      <c r="P1820">
        <f t="shared" si="86"/>
        <v>0.18316900000000003</v>
      </c>
    </row>
    <row r="1821" spans="1:16" x14ac:dyDescent="0.2">
      <c r="A1821">
        <v>566967996</v>
      </c>
      <c r="B1821" t="s">
        <v>249</v>
      </c>
      <c r="C1821">
        <v>14696134</v>
      </c>
      <c r="D1821" t="s">
        <v>316</v>
      </c>
      <c r="E1821">
        <v>33748</v>
      </c>
      <c r="F1821" t="s">
        <v>2</v>
      </c>
      <c r="G1821">
        <v>551349</v>
      </c>
      <c r="H1821" t="s">
        <v>3</v>
      </c>
      <c r="I1821">
        <v>1.5779000000000001E-2</v>
      </c>
      <c r="J1821">
        <v>1.5831999999999999E-2</v>
      </c>
      <c r="K1821">
        <v>113288</v>
      </c>
      <c r="L1821" t="s">
        <v>37</v>
      </c>
      <c r="M1821" t="s">
        <v>37</v>
      </c>
      <c r="N1821" t="b">
        <f t="shared" si="84"/>
        <v>1</v>
      </c>
      <c r="O1821">
        <f t="shared" si="85"/>
        <v>13</v>
      </c>
      <c r="P1821">
        <f t="shared" si="86"/>
        <v>0.19894800000000001</v>
      </c>
    </row>
    <row r="1822" spans="1:16" x14ac:dyDescent="0.2">
      <c r="A1822">
        <v>566967983</v>
      </c>
      <c r="B1822" t="s">
        <v>236</v>
      </c>
      <c r="C1822">
        <v>14696120</v>
      </c>
      <c r="D1822" t="s">
        <v>316</v>
      </c>
      <c r="E1822">
        <v>33748</v>
      </c>
      <c r="F1822" t="s">
        <v>2</v>
      </c>
      <c r="G1822">
        <v>551349</v>
      </c>
      <c r="H1822" t="s">
        <v>3</v>
      </c>
      <c r="I1822">
        <v>1.5841000000000001E-2</v>
      </c>
      <c r="J1822">
        <v>1.5898099999999998E-2</v>
      </c>
      <c r="K1822">
        <v>113288</v>
      </c>
      <c r="L1822" t="s">
        <v>37</v>
      </c>
      <c r="M1822" t="s">
        <v>37</v>
      </c>
      <c r="N1822" t="b">
        <f t="shared" si="84"/>
        <v>1</v>
      </c>
      <c r="O1822">
        <f t="shared" si="85"/>
        <v>14</v>
      </c>
      <c r="P1822">
        <f t="shared" si="86"/>
        <v>0.21478900000000001</v>
      </c>
    </row>
    <row r="1823" spans="1:16" x14ac:dyDescent="0.2">
      <c r="A1823">
        <v>566967973</v>
      </c>
      <c r="B1823" t="s">
        <v>226</v>
      </c>
      <c r="C1823">
        <v>14696107</v>
      </c>
      <c r="D1823" t="s">
        <v>316</v>
      </c>
      <c r="E1823">
        <v>33748</v>
      </c>
      <c r="F1823" t="s">
        <v>2</v>
      </c>
      <c r="G1823">
        <v>551349</v>
      </c>
      <c r="H1823" t="s">
        <v>3</v>
      </c>
      <c r="I1823">
        <v>1.5859999999999999E-2</v>
      </c>
      <c r="J1823">
        <v>1.59229E-2</v>
      </c>
      <c r="K1823">
        <v>113288</v>
      </c>
      <c r="L1823" t="s">
        <v>37</v>
      </c>
      <c r="M1823" t="s">
        <v>37</v>
      </c>
      <c r="N1823" t="b">
        <f t="shared" si="84"/>
        <v>1</v>
      </c>
      <c r="O1823">
        <f t="shared" si="85"/>
        <v>15</v>
      </c>
      <c r="P1823">
        <f t="shared" si="86"/>
        <v>0.23064899999999999</v>
      </c>
    </row>
    <row r="1824" spans="1:16" x14ac:dyDescent="0.2">
      <c r="A1824">
        <v>566967980</v>
      </c>
      <c r="B1824" t="s">
        <v>233</v>
      </c>
      <c r="C1824">
        <v>14696117</v>
      </c>
      <c r="D1824" t="s">
        <v>316</v>
      </c>
      <c r="E1824">
        <v>33748</v>
      </c>
      <c r="F1824" t="s">
        <v>2</v>
      </c>
      <c r="G1824">
        <v>551349</v>
      </c>
      <c r="H1824" t="s">
        <v>3</v>
      </c>
      <c r="I1824">
        <v>1.5917000000000001E-2</v>
      </c>
      <c r="J1824">
        <v>1.7240100000000001E-2</v>
      </c>
      <c r="K1824">
        <v>0</v>
      </c>
      <c r="L1824" t="s">
        <v>5</v>
      </c>
      <c r="M1824" t="s">
        <v>5</v>
      </c>
      <c r="N1824" t="b">
        <f t="shared" si="84"/>
        <v>1</v>
      </c>
      <c r="O1824">
        <f t="shared" si="85"/>
        <v>16</v>
      </c>
      <c r="P1824">
        <f t="shared" si="86"/>
        <v>0.24656600000000001</v>
      </c>
    </row>
    <row r="1825" spans="1:16" x14ac:dyDescent="0.2">
      <c r="A1825">
        <v>566967985</v>
      </c>
      <c r="B1825" t="s">
        <v>238</v>
      </c>
      <c r="C1825">
        <v>14696123</v>
      </c>
      <c r="D1825" t="s">
        <v>316</v>
      </c>
      <c r="E1825">
        <v>33748</v>
      </c>
      <c r="F1825" t="s">
        <v>2</v>
      </c>
      <c r="G1825">
        <v>551349</v>
      </c>
      <c r="H1825" t="s">
        <v>3</v>
      </c>
      <c r="I1825">
        <v>1.6041E-2</v>
      </c>
      <c r="J1825">
        <v>1.6059E-2</v>
      </c>
      <c r="K1825">
        <v>113288</v>
      </c>
      <c r="L1825" t="s">
        <v>37</v>
      </c>
      <c r="M1825" t="s">
        <v>37</v>
      </c>
      <c r="N1825" t="b">
        <f t="shared" si="84"/>
        <v>1</v>
      </c>
      <c r="O1825">
        <f t="shared" si="85"/>
        <v>17</v>
      </c>
      <c r="P1825">
        <f t="shared" si="86"/>
        <v>0.26260700000000003</v>
      </c>
    </row>
    <row r="1826" spans="1:16" x14ac:dyDescent="0.2">
      <c r="A1826">
        <v>566967975</v>
      </c>
      <c r="B1826" t="s">
        <v>228</v>
      </c>
      <c r="C1826">
        <v>14696110</v>
      </c>
      <c r="D1826" t="s">
        <v>316</v>
      </c>
      <c r="E1826">
        <v>33748</v>
      </c>
      <c r="F1826" t="s">
        <v>2</v>
      </c>
      <c r="G1826">
        <v>551349</v>
      </c>
      <c r="H1826" t="s">
        <v>3</v>
      </c>
      <c r="I1826">
        <v>1.6213000000000002E-2</v>
      </c>
      <c r="J1826">
        <v>2.10171E-2</v>
      </c>
      <c r="K1826">
        <v>0</v>
      </c>
      <c r="L1826" t="s">
        <v>37</v>
      </c>
      <c r="M1826" t="s">
        <v>37</v>
      </c>
      <c r="N1826" t="b">
        <f t="shared" si="84"/>
        <v>1</v>
      </c>
      <c r="O1826">
        <f t="shared" si="85"/>
        <v>18</v>
      </c>
      <c r="P1826">
        <f t="shared" si="86"/>
        <v>0.27882000000000001</v>
      </c>
    </row>
    <row r="1827" spans="1:16" x14ac:dyDescent="0.2">
      <c r="A1827">
        <v>566967976</v>
      </c>
      <c r="B1827" t="s">
        <v>229</v>
      </c>
      <c r="C1827">
        <v>14696111</v>
      </c>
      <c r="D1827" t="s">
        <v>316</v>
      </c>
      <c r="E1827">
        <v>33748</v>
      </c>
      <c r="F1827" t="s">
        <v>2</v>
      </c>
      <c r="G1827">
        <v>551349</v>
      </c>
      <c r="H1827" t="s">
        <v>3</v>
      </c>
      <c r="I1827">
        <v>1.6348000000000001E-2</v>
      </c>
      <c r="J1827">
        <v>1.6384900000000001E-2</v>
      </c>
      <c r="K1827">
        <v>113288</v>
      </c>
      <c r="L1827" t="s">
        <v>37</v>
      </c>
      <c r="M1827" t="s">
        <v>37</v>
      </c>
      <c r="N1827" t="b">
        <f t="shared" si="84"/>
        <v>1</v>
      </c>
      <c r="O1827">
        <f t="shared" si="85"/>
        <v>19</v>
      </c>
      <c r="P1827">
        <f t="shared" si="86"/>
        <v>0.29516799999999999</v>
      </c>
    </row>
    <row r="1828" spans="1:16" x14ac:dyDescent="0.2">
      <c r="A1828">
        <v>566967992</v>
      </c>
      <c r="B1828" t="s">
        <v>245</v>
      </c>
      <c r="C1828">
        <v>14696130</v>
      </c>
      <c r="D1828" t="s">
        <v>316</v>
      </c>
      <c r="E1828">
        <v>33748</v>
      </c>
      <c r="F1828" t="s">
        <v>2</v>
      </c>
      <c r="G1828">
        <v>551349</v>
      </c>
      <c r="H1828" t="s">
        <v>3</v>
      </c>
      <c r="I1828">
        <v>1.6403999999999998E-2</v>
      </c>
      <c r="J1828">
        <v>1.6433900000000001E-2</v>
      </c>
      <c r="K1828">
        <v>113288</v>
      </c>
      <c r="L1828" t="s">
        <v>37</v>
      </c>
      <c r="M1828" t="s">
        <v>37</v>
      </c>
      <c r="N1828" t="b">
        <f t="shared" si="84"/>
        <v>1</v>
      </c>
      <c r="O1828">
        <f t="shared" si="85"/>
        <v>20</v>
      </c>
      <c r="P1828">
        <f t="shared" si="86"/>
        <v>0.31157199999999996</v>
      </c>
    </row>
    <row r="1829" spans="1:16" x14ac:dyDescent="0.2">
      <c r="A1829">
        <v>566967998</v>
      </c>
      <c r="B1829" t="s">
        <v>251</v>
      </c>
      <c r="C1829">
        <v>14696138</v>
      </c>
      <c r="D1829" t="s">
        <v>316</v>
      </c>
      <c r="E1829">
        <v>33748</v>
      </c>
      <c r="F1829" t="s">
        <v>2</v>
      </c>
      <c r="G1829">
        <v>551349</v>
      </c>
      <c r="H1829" t="s">
        <v>3</v>
      </c>
      <c r="I1829">
        <v>1.6413000000000001E-2</v>
      </c>
      <c r="J1829">
        <v>1.6444E-2</v>
      </c>
      <c r="K1829">
        <v>113288</v>
      </c>
      <c r="L1829" t="s">
        <v>5</v>
      </c>
      <c r="M1829" t="s">
        <v>5</v>
      </c>
      <c r="N1829" t="b">
        <f t="shared" si="84"/>
        <v>1</v>
      </c>
      <c r="O1829">
        <f t="shared" si="85"/>
        <v>21</v>
      </c>
      <c r="P1829">
        <f t="shared" si="86"/>
        <v>0.32798499999999997</v>
      </c>
    </row>
    <row r="1830" spans="1:16" x14ac:dyDescent="0.2">
      <c r="A1830">
        <v>566967962</v>
      </c>
      <c r="B1830" t="s">
        <v>215</v>
      </c>
      <c r="C1830">
        <v>14696094</v>
      </c>
      <c r="D1830" t="s">
        <v>316</v>
      </c>
      <c r="E1830">
        <v>33748</v>
      </c>
      <c r="F1830" t="s">
        <v>2</v>
      </c>
      <c r="G1830">
        <v>551349</v>
      </c>
      <c r="H1830" t="s">
        <v>3</v>
      </c>
      <c r="I1830">
        <v>1.6965000000000001E-2</v>
      </c>
      <c r="J1830">
        <v>1.7045100000000001E-2</v>
      </c>
      <c r="K1830">
        <v>113288</v>
      </c>
      <c r="L1830" t="s">
        <v>5</v>
      </c>
      <c r="M1830" t="s">
        <v>5</v>
      </c>
      <c r="N1830" t="b">
        <f t="shared" si="84"/>
        <v>1</v>
      </c>
      <c r="O1830">
        <f t="shared" si="85"/>
        <v>22</v>
      </c>
      <c r="P1830">
        <f t="shared" si="86"/>
        <v>0.34494999999999998</v>
      </c>
    </row>
    <row r="1831" spans="1:16" x14ac:dyDescent="0.2">
      <c r="A1831">
        <v>566967970</v>
      </c>
      <c r="B1831" t="s">
        <v>223</v>
      </c>
      <c r="C1831">
        <v>14696102</v>
      </c>
      <c r="D1831" t="s">
        <v>316</v>
      </c>
      <c r="E1831">
        <v>33748</v>
      </c>
      <c r="F1831" t="s">
        <v>2</v>
      </c>
      <c r="G1831">
        <v>551349</v>
      </c>
      <c r="H1831" t="s">
        <v>3</v>
      </c>
      <c r="I1831">
        <v>1.6966999999999999E-2</v>
      </c>
      <c r="J1831">
        <v>1.7031000000000001E-2</v>
      </c>
      <c r="K1831">
        <v>113288</v>
      </c>
      <c r="L1831" t="s">
        <v>5</v>
      </c>
      <c r="M1831" t="s">
        <v>5</v>
      </c>
      <c r="N1831" t="b">
        <f t="shared" si="84"/>
        <v>1</v>
      </c>
      <c r="O1831">
        <f t="shared" si="85"/>
        <v>23</v>
      </c>
      <c r="P1831">
        <f t="shared" si="86"/>
        <v>0.36191699999999999</v>
      </c>
    </row>
    <row r="1832" spans="1:16" x14ac:dyDescent="0.2">
      <c r="A1832">
        <v>566967964</v>
      </c>
      <c r="B1832" t="s">
        <v>217</v>
      </c>
      <c r="C1832">
        <v>14696096</v>
      </c>
      <c r="D1832" t="s">
        <v>316</v>
      </c>
      <c r="E1832">
        <v>33748</v>
      </c>
      <c r="F1832" t="s">
        <v>2</v>
      </c>
      <c r="G1832">
        <v>551349</v>
      </c>
      <c r="H1832" t="s">
        <v>3</v>
      </c>
      <c r="I1832">
        <v>1.7722000000000002E-2</v>
      </c>
      <c r="J1832">
        <v>1.7781999999999999E-2</v>
      </c>
      <c r="K1832">
        <v>113288</v>
      </c>
      <c r="L1832" t="s">
        <v>5</v>
      </c>
      <c r="M1832" t="s">
        <v>5</v>
      </c>
      <c r="N1832" t="b">
        <f t="shared" si="84"/>
        <v>1</v>
      </c>
      <c r="O1832">
        <f t="shared" si="85"/>
        <v>24</v>
      </c>
      <c r="P1832">
        <f t="shared" si="86"/>
        <v>0.379639</v>
      </c>
    </row>
    <row r="1833" spans="1:16" x14ac:dyDescent="0.2">
      <c r="A1833">
        <v>566967977</v>
      </c>
      <c r="B1833" t="s">
        <v>230</v>
      </c>
      <c r="C1833">
        <v>14696112</v>
      </c>
      <c r="D1833" t="s">
        <v>316</v>
      </c>
      <c r="E1833">
        <v>33748</v>
      </c>
      <c r="F1833" t="s">
        <v>2</v>
      </c>
      <c r="G1833">
        <v>551349</v>
      </c>
      <c r="H1833" t="s">
        <v>3</v>
      </c>
      <c r="I1833">
        <v>1.7731E-2</v>
      </c>
      <c r="J1833">
        <v>1.7811E-2</v>
      </c>
      <c r="K1833">
        <v>113288</v>
      </c>
      <c r="L1833" t="s">
        <v>5</v>
      </c>
      <c r="M1833" t="s">
        <v>5</v>
      </c>
      <c r="N1833" t="b">
        <f t="shared" si="84"/>
        <v>1</v>
      </c>
      <c r="O1833">
        <f t="shared" si="85"/>
        <v>25</v>
      </c>
      <c r="P1833">
        <f t="shared" si="86"/>
        <v>0.39737</v>
      </c>
    </row>
    <row r="1834" spans="1:16" x14ac:dyDescent="0.2">
      <c r="A1834">
        <v>566968017</v>
      </c>
      <c r="B1834" t="s">
        <v>270</v>
      </c>
      <c r="C1834">
        <v>14696188</v>
      </c>
      <c r="D1834" t="s">
        <v>316</v>
      </c>
      <c r="E1834">
        <v>33748</v>
      </c>
      <c r="F1834" t="s">
        <v>2</v>
      </c>
      <c r="G1834">
        <v>551349</v>
      </c>
      <c r="H1834" t="s">
        <v>3</v>
      </c>
      <c r="I1834">
        <v>1.7769E-2</v>
      </c>
      <c r="J1834">
        <v>1.7817099999999999E-2</v>
      </c>
      <c r="K1834">
        <v>113288</v>
      </c>
      <c r="L1834" t="s">
        <v>5</v>
      </c>
      <c r="M1834" t="s">
        <v>5</v>
      </c>
      <c r="N1834" t="b">
        <f t="shared" si="84"/>
        <v>1</v>
      </c>
      <c r="O1834">
        <f t="shared" si="85"/>
        <v>26</v>
      </c>
      <c r="P1834">
        <f t="shared" si="86"/>
        <v>0.41513899999999998</v>
      </c>
    </row>
    <row r="1835" spans="1:16" x14ac:dyDescent="0.2">
      <c r="A1835">
        <v>566967990</v>
      </c>
      <c r="B1835" t="s">
        <v>243</v>
      </c>
      <c r="C1835">
        <v>14696128</v>
      </c>
      <c r="D1835" t="s">
        <v>316</v>
      </c>
      <c r="E1835">
        <v>33748</v>
      </c>
      <c r="F1835" t="s">
        <v>2</v>
      </c>
      <c r="G1835">
        <v>551349</v>
      </c>
      <c r="H1835" t="s">
        <v>3</v>
      </c>
      <c r="I1835">
        <v>1.7845E-2</v>
      </c>
      <c r="J1835">
        <v>1.7867899999999999E-2</v>
      </c>
      <c r="K1835">
        <v>113288</v>
      </c>
      <c r="L1835" t="s">
        <v>5</v>
      </c>
      <c r="M1835" t="s">
        <v>5</v>
      </c>
      <c r="N1835" t="b">
        <f t="shared" si="84"/>
        <v>1</v>
      </c>
      <c r="O1835">
        <f t="shared" si="85"/>
        <v>27</v>
      </c>
      <c r="P1835">
        <f t="shared" si="86"/>
        <v>0.43298399999999998</v>
      </c>
    </row>
    <row r="1836" spans="1:16" x14ac:dyDescent="0.2">
      <c r="A1836">
        <v>566967987</v>
      </c>
      <c r="B1836" t="s">
        <v>240</v>
      </c>
      <c r="C1836">
        <v>14696125</v>
      </c>
      <c r="D1836" t="s">
        <v>316</v>
      </c>
      <c r="E1836">
        <v>33748</v>
      </c>
      <c r="F1836" t="s">
        <v>2</v>
      </c>
      <c r="G1836">
        <v>551349</v>
      </c>
      <c r="H1836" t="s">
        <v>3</v>
      </c>
      <c r="I1836">
        <v>1.7857000000000001E-2</v>
      </c>
      <c r="J1836">
        <v>1.79121E-2</v>
      </c>
      <c r="K1836">
        <v>113288</v>
      </c>
      <c r="L1836" t="s">
        <v>37</v>
      </c>
      <c r="M1836" t="s">
        <v>37</v>
      </c>
      <c r="N1836" t="b">
        <f t="shared" si="84"/>
        <v>1</v>
      </c>
      <c r="O1836">
        <f t="shared" si="85"/>
        <v>28</v>
      </c>
      <c r="P1836">
        <f t="shared" si="86"/>
        <v>0.45084099999999999</v>
      </c>
    </row>
    <row r="1837" spans="1:16" x14ac:dyDescent="0.2">
      <c r="A1837">
        <v>566967971</v>
      </c>
      <c r="B1837" t="s">
        <v>224</v>
      </c>
      <c r="C1837">
        <v>14696103</v>
      </c>
      <c r="D1837" t="s">
        <v>316</v>
      </c>
      <c r="E1837">
        <v>33748</v>
      </c>
      <c r="F1837" t="s">
        <v>2</v>
      </c>
      <c r="G1837">
        <v>551349</v>
      </c>
      <c r="H1837" t="s">
        <v>3</v>
      </c>
      <c r="I1837">
        <v>1.7947999999999999E-2</v>
      </c>
      <c r="J1837">
        <v>1.7981899999999999E-2</v>
      </c>
      <c r="K1837">
        <v>113288</v>
      </c>
      <c r="L1837" t="s">
        <v>5</v>
      </c>
      <c r="M1837" t="s">
        <v>5</v>
      </c>
      <c r="N1837" t="b">
        <f t="shared" si="84"/>
        <v>1</v>
      </c>
      <c r="O1837">
        <f t="shared" si="85"/>
        <v>29</v>
      </c>
      <c r="P1837">
        <f t="shared" si="86"/>
        <v>0.46878900000000001</v>
      </c>
    </row>
    <row r="1838" spans="1:16" x14ac:dyDescent="0.2">
      <c r="A1838">
        <v>566967994</v>
      </c>
      <c r="B1838" t="s">
        <v>247</v>
      </c>
      <c r="C1838">
        <v>14696132</v>
      </c>
      <c r="D1838" t="s">
        <v>316</v>
      </c>
      <c r="E1838">
        <v>33748</v>
      </c>
      <c r="F1838" t="s">
        <v>2</v>
      </c>
      <c r="G1838">
        <v>551349</v>
      </c>
      <c r="H1838" t="s">
        <v>3</v>
      </c>
      <c r="I1838">
        <v>1.8017999999999999E-2</v>
      </c>
      <c r="J1838">
        <v>1.8042099999999998E-2</v>
      </c>
      <c r="K1838">
        <v>113288</v>
      </c>
      <c r="L1838" t="s">
        <v>5</v>
      </c>
      <c r="M1838" t="s">
        <v>5</v>
      </c>
      <c r="N1838" t="b">
        <f t="shared" si="84"/>
        <v>1</v>
      </c>
      <c r="O1838">
        <f t="shared" si="85"/>
        <v>30</v>
      </c>
      <c r="P1838">
        <f t="shared" si="86"/>
        <v>0.48680699999999999</v>
      </c>
    </row>
    <row r="1839" spans="1:16" x14ac:dyDescent="0.2">
      <c r="A1839">
        <v>566967991</v>
      </c>
      <c r="B1839" t="s">
        <v>244</v>
      </c>
      <c r="C1839">
        <v>14696129</v>
      </c>
      <c r="D1839" t="s">
        <v>316</v>
      </c>
      <c r="E1839">
        <v>33748</v>
      </c>
      <c r="F1839" t="s">
        <v>2</v>
      </c>
      <c r="G1839">
        <v>551349</v>
      </c>
      <c r="H1839" t="s">
        <v>3</v>
      </c>
      <c r="I1839">
        <v>1.8034999999999999E-2</v>
      </c>
      <c r="J1839">
        <v>1.8152000000000001E-2</v>
      </c>
      <c r="K1839">
        <v>113288</v>
      </c>
      <c r="L1839" t="s">
        <v>5</v>
      </c>
      <c r="M1839" t="s">
        <v>5</v>
      </c>
      <c r="N1839" t="b">
        <f t="shared" si="84"/>
        <v>1</v>
      </c>
      <c r="O1839">
        <f t="shared" si="85"/>
        <v>31</v>
      </c>
      <c r="P1839">
        <f t="shared" si="86"/>
        <v>0.50484200000000001</v>
      </c>
    </row>
    <row r="1840" spans="1:16" x14ac:dyDescent="0.2">
      <c r="A1840">
        <v>566967995</v>
      </c>
      <c r="B1840" t="s">
        <v>248</v>
      </c>
      <c r="C1840">
        <v>14696133</v>
      </c>
      <c r="D1840" t="s">
        <v>316</v>
      </c>
      <c r="E1840">
        <v>33748</v>
      </c>
      <c r="F1840" t="s">
        <v>2</v>
      </c>
      <c r="G1840">
        <v>551349</v>
      </c>
      <c r="H1840" t="s">
        <v>3</v>
      </c>
      <c r="I1840">
        <v>1.806E-2</v>
      </c>
      <c r="J1840">
        <v>1.8105099999999999E-2</v>
      </c>
      <c r="K1840">
        <v>113288</v>
      </c>
      <c r="L1840" t="s">
        <v>5</v>
      </c>
      <c r="M1840" t="s">
        <v>5</v>
      </c>
      <c r="N1840" t="b">
        <f t="shared" si="84"/>
        <v>1</v>
      </c>
      <c r="O1840">
        <f t="shared" si="85"/>
        <v>32</v>
      </c>
      <c r="P1840">
        <f t="shared" si="86"/>
        <v>0.52290199999999998</v>
      </c>
    </row>
    <row r="1841" spans="1:16" x14ac:dyDescent="0.2">
      <c r="A1841">
        <v>566967984</v>
      </c>
      <c r="B1841" t="s">
        <v>237</v>
      </c>
      <c r="C1841">
        <v>14696122</v>
      </c>
      <c r="D1841" t="s">
        <v>316</v>
      </c>
      <c r="E1841">
        <v>33748</v>
      </c>
      <c r="F1841" t="s">
        <v>2</v>
      </c>
      <c r="G1841">
        <v>551349</v>
      </c>
      <c r="H1841" t="s">
        <v>3</v>
      </c>
      <c r="I1841">
        <v>1.8180999999999999E-2</v>
      </c>
      <c r="J1841">
        <v>1.8375099999999998E-2</v>
      </c>
      <c r="K1841">
        <v>113288</v>
      </c>
      <c r="L1841" t="s">
        <v>5</v>
      </c>
      <c r="M1841" t="s">
        <v>5</v>
      </c>
      <c r="N1841" t="b">
        <f t="shared" si="84"/>
        <v>1</v>
      </c>
      <c r="O1841">
        <f t="shared" si="85"/>
        <v>33</v>
      </c>
      <c r="P1841">
        <f t="shared" si="86"/>
        <v>0.54108299999999998</v>
      </c>
    </row>
    <row r="1842" spans="1:16" x14ac:dyDescent="0.2">
      <c r="A1842">
        <v>566967993</v>
      </c>
      <c r="B1842" t="s">
        <v>246</v>
      </c>
      <c r="C1842">
        <v>14696131</v>
      </c>
      <c r="D1842" t="s">
        <v>316</v>
      </c>
      <c r="E1842">
        <v>33748</v>
      </c>
      <c r="F1842" t="s">
        <v>2</v>
      </c>
      <c r="G1842">
        <v>551349</v>
      </c>
      <c r="H1842" t="s">
        <v>3</v>
      </c>
      <c r="I1842">
        <v>1.8577E-2</v>
      </c>
      <c r="J1842">
        <v>1.8638999999999999E-2</v>
      </c>
      <c r="K1842">
        <v>113288</v>
      </c>
      <c r="L1842" t="s">
        <v>5</v>
      </c>
      <c r="M1842" t="s">
        <v>5</v>
      </c>
      <c r="N1842" t="b">
        <f t="shared" si="84"/>
        <v>1</v>
      </c>
      <c r="O1842">
        <f t="shared" si="85"/>
        <v>34</v>
      </c>
      <c r="P1842">
        <f t="shared" si="86"/>
        <v>0.55965999999999994</v>
      </c>
    </row>
    <row r="1843" spans="1:16" x14ac:dyDescent="0.2">
      <c r="A1843">
        <v>566967972</v>
      </c>
      <c r="B1843" t="s">
        <v>225</v>
      </c>
      <c r="C1843">
        <v>14696104</v>
      </c>
      <c r="D1843" t="s">
        <v>316</v>
      </c>
      <c r="E1843">
        <v>33748</v>
      </c>
      <c r="F1843" t="s">
        <v>2</v>
      </c>
      <c r="G1843">
        <v>551349</v>
      </c>
      <c r="H1843" t="s">
        <v>3</v>
      </c>
      <c r="I1843">
        <v>1.8693999999999999E-2</v>
      </c>
      <c r="J1843">
        <v>1.8733900000000001E-2</v>
      </c>
      <c r="K1843">
        <v>113288</v>
      </c>
      <c r="L1843" t="s">
        <v>5</v>
      </c>
      <c r="M1843" t="s">
        <v>5</v>
      </c>
      <c r="N1843" t="b">
        <f t="shared" si="84"/>
        <v>1</v>
      </c>
      <c r="O1843">
        <f t="shared" si="85"/>
        <v>35</v>
      </c>
      <c r="P1843">
        <f t="shared" si="86"/>
        <v>0.57835399999999992</v>
      </c>
    </row>
    <row r="1844" spans="1:16" x14ac:dyDescent="0.2">
      <c r="A1844">
        <v>566968025</v>
      </c>
      <c r="B1844" t="s">
        <v>278</v>
      </c>
      <c r="C1844">
        <v>14696206</v>
      </c>
      <c r="D1844" t="s">
        <v>316</v>
      </c>
      <c r="E1844">
        <v>33748</v>
      </c>
      <c r="F1844" t="s">
        <v>2</v>
      </c>
      <c r="G1844">
        <v>551349</v>
      </c>
      <c r="H1844" t="s">
        <v>3</v>
      </c>
      <c r="I1844">
        <v>1.8727000000000001E-2</v>
      </c>
      <c r="J1844">
        <v>1.8759100000000001E-2</v>
      </c>
      <c r="K1844">
        <v>113288</v>
      </c>
      <c r="L1844" t="s">
        <v>5</v>
      </c>
      <c r="M1844" t="s">
        <v>5</v>
      </c>
      <c r="N1844" t="b">
        <f t="shared" si="84"/>
        <v>1</v>
      </c>
      <c r="O1844">
        <f t="shared" si="85"/>
        <v>36</v>
      </c>
      <c r="P1844">
        <f t="shared" si="86"/>
        <v>0.59708099999999997</v>
      </c>
    </row>
    <row r="1845" spans="1:16" x14ac:dyDescent="0.2">
      <c r="A1845">
        <v>566968049</v>
      </c>
      <c r="B1845" t="s">
        <v>302</v>
      </c>
      <c r="C1845">
        <v>14696273</v>
      </c>
      <c r="D1845" t="s">
        <v>316</v>
      </c>
      <c r="E1845">
        <v>33748</v>
      </c>
      <c r="F1845" t="s">
        <v>2</v>
      </c>
      <c r="G1845">
        <v>551349</v>
      </c>
      <c r="H1845" t="s">
        <v>3</v>
      </c>
      <c r="I1845">
        <v>1.8738000000000001E-2</v>
      </c>
      <c r="J1845">
        <v>1.8770999999999999E-2</v>
      </c>
      <c r="K1845">
        <v>113288</v>
      </c>
      <c r="L1845" t="s">
        <v>5</v>
      </c>
      <c r="M1845" t="s">
        <v>5</v>
      </c>
      <c r="N1845" t="b">
        <f t="shared" si="84"/>
        <v>1</v>
      </c>
      <c r="O1845">
        <f t="shared" si="85"/>
        <v>37</v>
      </c>
      <c r="P1845">
        <f t="shared" si="86"/>
        <v>0.61581900000000001</v>
      </c>
    </row>
    <row r="1846" spans="1:16" x14ac:dyDescent="0.2">
      <c r="A1846">
        <v>566968001</v>
      </c>
      <c r="B1846" t="s">
        <v>254</v>
      </c>
      <c r="C1846">
        <v>14696144</v>
      </c>
      <c r="D1846" t="s">
        <v>316</v>
      </c>
      <c r="E1846">
        <v>33748</v>
      </c>
      <c r="F1846" t="s">
        <v>2</v>
      </c>
      <c r="G1846">
        <v>551349</v>
      </c>
      <c r="H1846" t="s">
        <v>3</v>
      </c>
      <c r="I1846">
        <v>1.8821999999999998E-2</v>
      </c>
      <c r="J1846">
        <v>1.8866999999999998E-2</v>
      </c>
      <c r="K1846">
        <v>113288</v>
      </c>
      <c r="L1846" t="s">
        <v>5</v>
      </c>
      <c r="M1846" t="s">
        <v>5</v>
      </c>
      <c r="N1846" t="b">
        <f t="shared" si="84"/>
        <v>1</v>
      </c>
      <c r="O1846">
        <f t="shared" si="85"/>
        <v>38</v>
      </c>
      <c r="P1846">
        <f t="shared" si="86"/>
        <v>0.63464100000000001</v>
      </c>
    </row>
    <row r="1847" spans="1:16" x14ac:dyDescent="0.2">
      <c r="A1847">
        <v>566968053</v>
      </c>
      <c r="B1847" t="s">
        <v>306</v>
      </c>
      <c r="C1847">
        <v>14696279</v>
      </c>
      <c r="D1847" t="s">
        <v>316</v>
      </c>
      <c r="E1847">
        <v>33748</v>
      </c>
      <c r="F1847" t="s">
        <v>2</v>
      </c>
      <c r="G1847">
        <v>551349</v>
      </c>
      <c r="H1847" t="s">
        <v>3</v>
      </c>
      <c r="I1847">
        <v>1.883E-2</v>
      </c>
      <c r="J1847">
        <v>1.8908000000000001E-2</v>
      </c>
      <c r="K1847">
        <v>113288</v>
      </c>
      <c r="L1847" t="s">
        <v>5</v>
      </c>
      <c r="M1847" t="s">
        <v>5</v>
      </c>
      <c r="N1847" t="b">
        <f t="shared" si="84"/>
        <v>1</v>
      </c>
      <c r="O1847">
        <f t="shared" si="85"/>
        <v>39</v>
      </c>
      <c r="P1847">
        <f t="shared" si="86"/>
        <v>0.65347100000000002</v>
      </c>
    </row>
    <row r="1848" spans="1:16" x14ac:dyDescent="0.2">
      <c r="A1848">
        <v>566968015</v>
      </c>
      <c r="B1848" t="s">
        <v>268</v>
      </c>
      <c r="C1848">
        <v>14696175</v>
      </c>
      <c r="D1848" t="s">
        <v>316</v>
      </c>
      <c r="E1848">
        <v>33748</v>
      </c>
      <c r="F1848" t="s">
        <v>2</v>
      </c>
      <c r="G1848">
        <v>551349</v>
      </c>
      <c r="H1848" t="s">
        <v>3</v>
      </c>
      <c r="I1848">
        <v>1.8897000000000001E-2</v>
      </c>
      <c r="J1848">
        <v>1.8967000000000001E-2</v>
      </c>
      <c r="K1848">
        <v>113288</v>
      </c>
      <c r="L1848" t="s">
        <v>5</v>
      </c>
      <c r="M1848" t="s">
        <v>5</v>
      </c>
      <c r="N1848" t="b">
        <f t="shared" si="84"/>
        <v>1</v>
      </c>
      <c r="O1848">
        <f t="shared" si="85"/>
        <v>40</v>
      </c>
      <c r="P1848">
        <f t="shared" si="86"/>
        <v>0.67236800000000008</v>
      </c>
    </row>
    <row r="1849" spans="1:16" x14ac:dyDescent="0.2">
      <c r="A1849">
        <v>566968027</v>
      </c>
      <c r="B1849" t="s">
        <v>280</v>
      </c>
      <c r="C1849">
        <v>14696210</v>
      </c>
      <c r="D1849" t="s">
        <v>316</v>
      </c>
      <c r="E1849">
        <v>33748</v>
      </c>
      <c r="F1849" t="s">
        <v>2</v>
      </c>
      <c r="G1849">
        <v>551349</v>
      </c>
      <c r="H1849" t="s">
        <v>3</v>
      </c>
      <c r="I1849">
        <v>1.8932000000000001E-2</v>
      </c>
      <c r="J1849">
        <v>1.9006100000000001E-2</v>
      </c>
      <c r="K1849">
        <v>113288</v>
      </c>
      <c r="L1849" t="s">
        <v>5</v>
      </c>
      <c r="M1849" t="s">
        <v>5</v>
      </c>
      <c r="N1849" t="b">
        <f t="shared" si="84"/>
        <v>1</v>
      </c>
      <c r="O1849">
        <f t="shared" si="85"/>
        <v>41</v>
      </c>
      <c r="P1849">
        <f t="shared" si="86"/>
        <v>0.69130000000000003</v>
      </c>
    </row>
    <row r="1850" spans="1:16" x14ac:dyDescent="0.2">
      <c r="A1850">
        <v>566967978</v>
      </c>
      <c r="B1850" t="s">
        <v>231</v>
      </c>
      <c r="C1850">
        <v>14696113</v>
      </c>
      <c r="D1850" t="s">
        <v>316</v>
      </c>
      <c r="E1850">
        <v>33748</v>
      </c>
      <c r="F1850" t="s">
        <v>2</v>
      </c>
      <c r="G1850">
        <v>551349</v>
      </c>
      <c r="H1850" t="s">
        <v>3</v>
      </c>
      <c r="I1850">
        <v>1.8936999999999999E-2</v>
      </c>
      <c r="J1850">
        <v>1.8972099999999999E-2</v>
      </c>
      <c r="K1850">
        <v>113288</v>
      </c>
      <c r="L1850" t="s">
        <v>5</v>
      </c>
      <c r="M1850" t="s">
        <v>5</v>
      </c>
      <c r="N1850" t="b">
        <f t="shared" si="84"/>
        <v>1</v>
      </c>
      <c r="O1850">
        <f t="shared" si="85"/>
        <v>42</v>
      </c>
      <c r="P1850">
        <f t="shared" si="86"/>
        <v>0.71023700000000001</v>
      </c>
    </row>
    <row r="1851" spans="1:16" x14ac:dyDescent="0.2">
      <c r="A1851">
        <v>566968037</v>
      </c>
      <c r="B1851" t="s">
        <v>290</v>
      </c>
      <c r="C1851">
        <v>14696247</v>
      </c>
      <c r="D1851" t="s">
        <v>316</v>
      </c>
      <c r="E1851">
        <v>33748</v>
      </c>
      <c r="F1851" t="s">
        <v>2</v>
      </c>
      <c r="G1851">
        <v>551349</v>
      </c>
      <c r="H1851" t="s">
        <v>3</v>
      </c>
      <c r="I1851">
        <v>1.9046E-2</v>
      </c>
      <c r="J1851">
        <v>1.9118900000000001E-2</v>
      </c>
      <c r="K1851">
        <v>113288</v>
      </c>
      <c r="L1851" t="s">
        <v>5</v>
      </c>
      <c r="M1851" t="s">
        <v>5</v>
      </c>
      <c r="N1851" t="b">
        <f t="shared" si="84"/>
        <v>1</v>
      </c>
      <c r="O1851">
        <f t="shared" si="85"/>
        <v>43</v>
      </c>
      <c r="P1851">
        <f t="shared" si="86"/>
        <v>0.72928300000000001</v>
      </c>
    </row>
    <row r="1852" spans="1:16" x14ac:dyDescent="0.2">
      <c r="A1852">
        <v>566968033</v>
      </c>
      <c r="B1852" t="s">
        <v>286</v>
      </c>
      <c r="C1852">
        <v>14696234</v>
      </c>
      <c r="D1852" t="s">
        <v>316</v>
      </c>
      <c r="E1852">
        <v>33748</v>
      </c>
      <c r="F1852" t="s">
        <v>2</v>
      </c>
      <c r="G1852">
        <v>551349</v>
      </c>
      <c r="H1852" t="s">
        <v>3</v>
      </c>
      <c r="I1852">
        <v>1.9064999999999999E-2</v>
      </c>
      <c r="J1852">
        <v>1.9094900000000001E-2</v>
      </c>
      <c r="K1852">
        <v>113288</v>
      </c>
      <c r="L1852" t="s">
        <v>5</v>
      </c>
      <c r="M1852" t="s">
        <v>5</v>
      </c>
      <c r="N1852" t="b">
        <f t="shared" si="84"/>
        <v>1</v>
      </c>
      <c r="O1852">
        <f t="shared" si="85"/>
        <v>44</v>
      </c>
      <c r="P1852">
        <f t="shared" si="86"/>
        <v>0.74834800000000001</v>
      </c>
    </row>
    <row r="1853" spans="1:16" x14ac:dyDescent="0.2">
      <c r="A1853">
        <v>566968044</v>
      </c>
      <c r="B1853" t="s">
        <v>297</v>
      </c>
      <c r="C1853">
        <v>14696264</v>
      </c>
      <c r="D1853" t="s">
        <v>316</v>
      </c>
      <c r="E1853">
        <v>33748</v>
      </c>
      <c r="F1853" t="s">
        <v>2</v>
      </c>
      <c r="G1853">
        <v>551349</v>
      </c>
      <c r="H1853" t="s">
        <v>3</v>
      </c>
      <c r="I1853">
        <v>1.9067000000000001E-2</v>
      </c>
      <c r="J1853">
        <v>1.9105E-2</v>
      </c>
      <c r="K1853">
        <v>113288</v>
      </c>
      <c r="L1853" t="s">
        <v>5</v>
      </c>
      <c r="M1853" t="s">
        <v>5</v>
      </c>
      <c r="N1853" t="b">
        <f t="shared" si="84"/>
        <v>1</v>
      </c>
      <c r="O1853">
        <f t="shared" si="85"/>
        <v>45</v>
      </c>
      <c r="P1853">
        <f t="shared" si="86"/>
        <v>0.76741499999999996</v>
      </c>
    </row>
    <row r="1854" spans="1:16" x14ac:dyDescent="0.2">
      <c r="A1854">
        <v>566968024</v>
      </c>
      <c r="B1854" t="s">
        <v>277</v>
      </c>
      <c r="C1854">
        <v>14696205</v>
      </c>
      <c r="D1854" t="s">
        <v>316</v>
      </c>
      <c r="E1854">
        <v>33748</v>
      </c>
      <c r="F1854" t="s">
        <v>2</v>
      </c>
      <c r="G1854">
        <v>551349</v>
      </c>
      <c r="H1854" t="s">
        <v>3</v>
      </c>
      <c r="I1854">
        <v>1.9081999999999998E-2</v>
      </c>
      <c r="J1854">
        <v>1.9110100000000001E-2</v>
      </c>
      <c r="K1854">
        <v>113288</v>
      </c>
      <c r="L1854" t="s">
        <v>5</v>
      </c>
      <c r="M1854" t="s">
        <v>5</v>
      </c>
      <c r="N1854" t="b">
        <f t="shared" si="84"/>
        <v>1</v>
      </c>
      <c r="O1854">
        <f t="shared" si="85"/>
        <v>46</v>
      </c>
      <c r="P1854">
        <f t="shared" si="86"/>
        <v>0.786497</v>
      </c>
    </row>
    <row r="1855" spans="1:16" x14ac:dyDescent="0.2">
      <c r="A1855">
        <v>566968058</v>
      </c>
      <c r="B1855" t="s">
        <v>311</v>
      </c>
      <c r="C1855">
        <v>14696286</v>
      </c>
      <c r="D1855" t="s">
        <v>316</v>
      </c>
      <c r="E1855">
        <v>33748</v>
      </c>
      <c r="F1855" t="s">
        <v>2</v>
      </c>
      <c r="G1855">
        <v>551349</v>
      </c>
      <c r="H1855" t="s">
        <v>3</v>
      </c>
      <c r="I1855">
        <v>1.9220999999999999E-2</v>
      </c>
      <c r="J1855">
        <v>1.92581E-2</v>
      </c>
      <c r="K1855">
        <v>113288</v>
      </c>
      <c r="L1855" t="s">
        <v>5</v>
      </c>
      <c r="M1855" t="s">
        <v>5</v>
      </c>
      <c r="N1855" t="b">
        <f t="shared" si="84"/>
        <v>1</v>
      </c>
      <c r="O1855">
        <f t="shared" si="85"/>
        <v>47</v>
      </c>
      <c r="P1855">
        <f t="shared" si="86"/>
        <v>0.80571800000000005</v>
      </c>
    </row>
    <row r="1856" spans="1:16" x14ac:dyDescent="0.2">
      <c r="A1856">
        <v>566967988</v>
      </c>
      <c r="B1856" t="s">
        <v>241</v>
      </c>
      <c r="C1856">
        <v>14696126</v>
      </c>
      <c r="D1856" t="s">
        <v>316</v>
      </c>
      <c r="E1856">
        <v>33748</v>
      </c>
      <c r="F1856" t="s">
        <v>2</v>
      </c>
      <c r="G1856">
        <v>551349</v>
      </c>
      <c r="H1856" t="s">
        <v>3</v>
      </c>
      <c r="I1856">
        <v>1.9229E-2</v>
      </c>
      <c r="J1856">
        <v>1.9290000000000002E-2</v>
      </c>
      <c r="K1856">
        <v>113288</v>
      </c>
      <c r="L1856" t="s">
        <v>5</v>
      </c>
      <c r="M1856" t="s">
        <v>5</v>
      </c>
      <c r="N1856" t="b">
        <f t="shared" si="84"/>
        <v>1</v>
      </c>
      <c r="O1856">
        <f t="shared" si="85"/>
        <v>48</v>
      </c>
      <c r="P1856">
        <f t="shared" si="86"/>
        <v>0.8249470000000001</v>
      </c>
    </row>
    <row r="1857" spans="1:16" x14ac:dyDescent="0.2">
      <c r="A1857">
        <v>566968008</v>
      </c>
      <c r="B1857" t="s">
        <v>261</v>
      </c>
      <c r="C1857">
        <v>14696161</v>
      </c>
      <c r="D1857" t="s">
        <v>316</v>
      </c>
      <c r="E1857">
        <v>33748</v>
      </c>
      <c r="F1857" t="s">
        <v>2</v>
      </c>
      <c r="G1857">
        <v>551349</v>
      </c>
      <c r="H1857" t="s">
        <v>3</v>
      </c>
      <c r="I1857">
        <v>1.9238000000000002E-2</v>
      </c>
      <c r="J1857">
        <v>2.3060000000000001E-2</v>
      </c>
      <c r="K1857">
        <v>0</v>
      </c>
      <c r="L1857" t="s">
        <v>5</v>
      </c>
      <c r="M1857" t="s">
        <v>5</v>
      </c>
      <c r="N1857" t="b">
        <f t="shared" ref="N1857:N1920" si="87">OR((L1857="unsat"), (L1857="sat"))</f>
        <v>1</v>
      </c>
      <c r="O1857">
        <f t="shared" si="85"/>
        <v>49</v>
      </c>
      <c r="P1857">
        <f t="shared" si="86"/>
        <v>0.84418500000000007</v>
      </c>
    </row>
    <row r="1858" spans="1:16" x14ac:dyDescent="0.2">
      <c r="A1858">
        <v>566968059</v>
      </c>
      <c r="B1858" t="s">
        <v>312</v>
      </c>
      <c r="C1858">
        <v>14696288</v>
      </c>
      <c r="D1858" t="s">
        <v>316</v>
      </c>
      <c r="E1858">
        <v>33748</v>
      </c>
      <c r="F1858" t="s">
        <v>2</v>
      </c>
      <c r="G1858">
        <v>551349</v>
      </c>
      <c r="H1858" t="s">
        <v>3</v>
      </c>
      <c r="I1858">
        <v>1.9286999999999999E-2</v>
      </c>
      <c r="J1858">
        <v>1.9323900000000001E-2</v>
      </c>
      <c r="K1858">
        <v>113288</v>
      </c>
      <c r="L1858" t="s">
        <v>5</v>
      </c>
      <c r="M1858" t="s">
        <v>5</v>
      </c>
      <c r="N1858" t="b">
        <f t="shared" si="87"/>
        <v>1</v>
      </c>
      <c r="O1858">
        <f t="shared" si="85"/>
        <v>50</v>
      </c>
      <c r="P1858">
        <f t="shared" si="86"/>
        <v>0.86347200000000002</v>
      </c>
    </row>
    <row r="1859" spans="1:16" x14ac:dyDescent="0.2">
      <c r="A1859">
        <v>566968055</v>
      </c>
      <c r="B1859" t="s">
        <v>308</v>
      </c>
      <c r="C1859">
        <v>14696282</v>
      </c>
      <c r="D1859" t="s">
        <v>316</v>
      </c>
      <c r="E1859">
        <v>33748</v>
      </c>
      <c r="F1859" t="s">
        <v>2</v>
      </c>
      <c r="G1859">
        <v>551349</v>
      </c>
      <c r="H1859" t="s">
        <v>3</v>
      </c>
      <c r="I1859">
        <v>1.9491000000000001E-2</v>
      </c>
      <c r="J1859">
        <v>1.9533999999999999E-2</v>
      </c>
      <c r="K1859">
        <v>113288</v>
      </c>
      <c r="L1859" t="s">
        <v>5</v>
      </c>
      <c r="M1859" t="s">
        <v>5</v>
      </c>
      <c r="N1859" t="b">
        <f t="shared" si="87"/>
        <v>1</v>
      </c>
      <c r="O1859">
        <f t="shared" ref="O1859:O1922" si="88">IF(N1859,O1858+1,0)</f>
        <v>51</v>
      </c>
      <c r="P1859">
        <f t="shared" ref="P1859:P1922" si="89">IF(N1859,P1858+I1859,0)</f>
        <v>0.88296300000000005</v>
      </c>
    </row>
    <row r="1860" spans="1:16" x14ac:dyDescent="0.2">
      <c r="A1860">
        <v>566968035</v>
      </c>
      <c r="B1860" t="s">
        <v>288</v>
      </c>
      <c r="C1860">
        <v>14696242</v>
      </c>
      <c r="D1860" t="s">
        <v>316</v>
      </c>
      <c r="E1860">
        <v>33748</v>
      </c>
      <c r="F1860" t="s">
        <v>2</v>
      </c>
      <c r="G1860">
        <v>551349</v>
      </c>
      <c r="H1860" t="s">
        <v>3</v>
      </c>
      <c r="I1860">
        <v>1.9522000000000001E-2</v>
      </c>
      <c r="J1860">
        <v>1.9923E-2</v>
      </c>
      <c r="K1860">
        <v>0</v>
      </c>
      <c r="L1860" t="s">
        <v>5</v>
      </c>
      <c r="M1860" t="s">
        <v>5</v>
      </c>
      <c r="N1860" t="b">
        <f t="shared" si="87"/>
        <v>1</v>
      </c>
      <c r="O1860">
        <f t="shared" si="88"/>
        <v>52</v>
      </c>
      <c r="P1860">
        <f t="shared" si="89"/>
        <v>0.90248500000000009</v>
      </c>
    </row>
    <row r="1861" spans="1:16" x14ac:dyDescent="0.2">
      <c r="A1861">
        <v>566968041</v>
      </c>
      <c r="B1861" t="s">
        <v>294</v>
      </c>
      <c r="C1861">
        <v>14696261</v>
      </c>
      <c r="D1861" t="s">
        <v>316</v>
      </c>
      <c r="E1861">
        <v>33748</v>
      </c>
      <c r="F1861" t="s">
        <v>2</v>
      </c>
      <c r="G1861">
        <v>551349</v>
      </c>
      <c r="H1861" t="s">
        <v>3</v>
      </c>
      <c r="I1861">
        <v>1.9550999999999999E-2</v>
      </c>
      <c r="J1861">
        <v>1.96039E-2</v>
      </c>
      <c r="K1861">
        <v>113288</v>
      </c>
      <c r="L1861" t="s">
        <v>5</v>
      </c>
      <c r="M1861" t="s">
        <v>5</v>
      </c>
      <c r="N1861" t="b">
        <f t="shared" si="87"/>
        <v>1</v>
      </c>
      <c r="O1861">
        <f t="shared" si="88"/>
        <v>53</v>
      </c>
      <c r="P1861">
        <f t="shared" si="89"/>
        <v>0.92203600000000008</v>
      </c>
    </row>
    <row r="1862" spans="1:16" x14ac:dyDescent="0.2">
      <c r="A1862">
        <v>566968030</v>
      </c>
      <c r="B1862" t="s">
        <v>283</v>
      </c>
      <c r="C1862">
        <v>14696222</v>
      </c>
      <c r="D1862" t="s">
        <v>316</v>
      </c>
      <c r="E1862">
        <v>33748</v>
      </c>
      <c r="F1862" t="s">
        <v>2</v>
      </c>
      <c r="G1862">
        <v>551349</v>
      </c>
      <c r="H1862" t="s">
        <v>3</v>
      </c>
      <c r="I1862">
        <v>1.9560000000000001E-2</v>
      </c>
      <c r="J1862">
        <v>1.9613999999999999E-2</v>
      </c>
      <c r="K1862">
        <v>113288</v>
      </c>
      <c r="L1862" t="s">
        <v>5</v>
      </c>
      <c r="M1862" t="s">
        <v>5</v>
      </c>
      <c r="N1862" t="b">
        <f t="shared" si="87"/>
        <v>1</v>
      </c>
      <c r="O1862">
        <f t="shared" si="88"/>
        <v>54</v>
      </c>
      <c r="P1862">
        <f t="shared" si="89"/>
        <v>0.9415960000000001</v>
      </c>
    </row>
    <row r="1863" spans="1:16" x14ac:dyDescent="0.2">
      <c r="A1863">
        <v>566968010</v>
      </c>
      <c r="B1863" t="s">
        <v>263</v>
      </c>
      <c r="C1863">
        <v>14696165</v>
      </c>
      <c r="D1863" t="s">
        <v>316</v>
      </c>
      <c r="E1863">
        <v>33748</v>
      </c>
      <c r="F1863" t="s">
        <v>2</v>
      </c>
      <c r="G1863">
        <v>551349</v>
      </c>
      <c r="H1863" t="s">
        <v>3</v>
      </c>
      <c r="I1863">
        <v>1.9705E-2</v>
      </c>
      <c r="J1863">
        <v>1.97489E-2</v>
      </c>
      <c r="K1863">
        <v>113288</v>
      </c>
      <c r="L1863" t="s">
        <v>5</v>
      </c>
      <c r="M1863" t="s">
        <v>5</v>
      </c>
      <c r="N1863" t="b">
        <f t="shared" si="87"/>
        <v>1</v>
      </c>
      <c r="O1863">
        <f t="shared" si="88"/>
        <v>55</v>
      </c>
      <c r="P1863">
        <f t="shared" si="89"/>
        <v>0.96130100000000007</v>
      </c>
    </row>
    <row r="1864" spans="1:16" x14ac:dyDescent="0.2">
      <c r="A1864">
        <v>566968040</v>
      </c>
      <c r="B1864" t="s">
        <v>293</v>
      </c>
      <c r="C1864">
        <v>14696258</v>
      </c>
      <c r="D1864" t="s">
        <v>316</v>
      </c>
      <c r="E1864">
        <v>33748</v>
      </c>
      <c r="F1864" t="s">
        <v>2</v>
      </c>
      <c r="G1864">
        <v>551349</v>
      </c>
      <c r="H1864" t="s">
        <v>3</v>
      </c>
      <c r="I1864">
        <v>1.9709999999999998E-2</v>
      </c>
      <c r="J1864">
        <v>1.9742099999999999E-2</v>
      </c>
      <c r="K1864">
        <v>113288</v>
      </c>
      <c r="L1864" t="s">
        <v>5</v>
      </c>
      <c r="M1864" t="s">
        <v>5</v>
      </c>
      <c r="N1864" t="b">
        <f t="shared" si="87"/>
        <v>1</v>
      </c>
      <c r="O1864">
        <f t="shared" si="88"/>
        <v>56</v>
      </c>
      <c r="P1864">
        <f t="shared" si="89"/>
        <v>0.98101100000000008</v>
      </c>
    </row>
    <row r="1865" spans="1:16" x14ac:dyDescent="0.2">
      <c r="A1865">
        <v>566968020</v>
      </c>
      <c r="B1865" t="s">
        <v>273</v>
      </c>
      <c r="C1865">
        <v>14696194</v>
      </c>
      <c r="D1865" t="s">
        <v>316</v>
      </c>
      <c r="E1865">
        <v>33748</v>
      </c>
      <c r="F1865" t="s">
        <v>2</v>
      </c>
      <c r="G1865">
        <v>551349</v>
      </c>
      <c r="H1865" t="s">
        <v>3</v>
      </c>
      <c r="I1865">
        <v>1.9768999999999998E-2</v>
      </c>
      <c r="J1865">
        <v>1.98079E-2</v>
      </c>
      <c r="K1865">
        <v>113288</v>
      </c>
      <c r="L1865" t="s">
        <v>5</v>
      </c>
      <c r="M1865" t="s">
        <v>5</v>
      </c>
      <c r="N1865" t="b">
        <f t="shared" si="87"/>
        <v>1</v>
      </c>
      <c r="O1865">
        <f t="shared" si="88"/>
        <v>57</v>
      </c>
      <c r="P1865">
        <f t="shared" si="89"/>
        <v>1.00078</v>
      </c>
    </row>
    <row r="1866" spans="1:16" x14ac:dyDescent="0.2">
      <c r="A1866">
        <v>566967974</v>
      </c>
      <c r="B1866" t="s">
        <v>227</v>
      </c>
      <c r="C1866">
        <v>14696109</v>
      </c>
      <c r="D1866" t="s">
        <v>316</v>
      </c>
      <c r="E1866">
        <v>33748</v>
      </c>
      <c r="F1866" t="s">
        <v>2</v>
      </c>
      <c r="G1866">
        <v>551349</v>
      </c>
      <c r="H1866" t="s">
        <v>3</v>
      </c>
      <c r="I1866">
        <v>1.9810000000000001E-2</v>
      </c>
      <c r="J1866">
        <v>1.9838100000000001E-2</v>
      </c>
      <c r="K1866">
        <v>113288</v>
      </c>
      <c r="L1866" t="s">
        <v>5</v>
      </c>
      <c r="M1866" t="s">
        <v>5</v>
      </c>
      <c r="N1866" t="b">
        <f t="shared" si="87"/>
        <v>1</v>
      </c>
      <c r="O1866">
        <f t="shared" si="88"/>
        <v>58</v>
      </c>
      <c r="P1866">
        <f t="shared" si="89"/>
        <v>1.0205900000000001</v>
      </c>
    </row>
    <row r="1867" spans="1:16" x14ac:dyDescent="0.2">
      <c r="A1867">
        <v>566968007</v>
      </c>
      <c r="B1867" t="s">
        <v>260</v>
      </c>
      <c r="C1867">
        <v>14696155</v>
      </c>
      <c r="D1867" t="s">
        <v>316</v>
      </c>
      <c r="E1867">
        <v>33748</v>
      </c>
      <c r="F1867" t="s">
        <v>2</v>
      </c>
      <c r="G1867">
        <v>551349</v>
      </c>
      <c r="H1867" t="s">
        <v>3</v>
      </c>
      <c r="I1867">
        <v>1.9833E-2</v>
      </c>
      <c r="J1867">
        <v>1.9862000000000001E-2</v>
      </c>
      <c r="K1867">
        <v>113288</v>
      </c>
      <c r="L1867" t="s">
        <v>5</v>
      </c>
      <c r="M1867" t="s">
        <v>5</v>
      </c>
      <c r="N1867" t="b">
        <f t="shared" si="87"/>
        <v>1</v>
      </c>
      <c r="O1867">
        <f t="shared" si="88"/>
        <v>59</v>
      </c>
      <c r="P1867">
        <f t="shared" si="89"/>
        <v>1.0404230000000001</v>
      </c>
    </row>
    <row r="1868" spans="1:16" x14ac:dyDescent="0.2">
      <c r="A1868">
        <v>566968042</v>
      </c>
      <c r="B1868" t="s">
        <v>295</v>
      </c>
      <c r="C1868">
        <v>14696262</v>
      </c>
      <c r="D1868" t="s">
        <v>316</v>
      </c>
      <c r="E1868">
        <v>33748</v>
      </c>
      <c r="F1868" t="s">
        <v>2</v>
      </c>
      <c r="G1868">
        <v>551349</v>
      </c>
      <c r="H1868" t="s">
        <v>3</v>
      </c>
      <c r="I1868">
        <v>1.9852000000000002E-2</v>
      </c>
      <c r="J1868">
        <v>1.9911999999999999E-2</v>
      </c>
      <c r="K1868">
        <v>113288</v>
      </c>
      <c r="L1868" t="s">
        <v>5</v>
      </c>
      <c r="M1868" t="s">
        <v>5</v>
      </c>
      <c r="N1868" t="b">
        <f t="shared" si="87"/>
        <v>1</v>
      </c>
      <c r="O1868">
        <f t="shared" si="88"/>
        <v>60</v>
      </c>
      <c r="P1868">
        <f t="shared" si="89"/>
        <v>1.0602750000000001</v>
      </c>
    </row>
    <row r="1869" spans="1:16" x14ac:dyDescent="0.2">
      <c r="A1869">
        <v>566968018</v>
      </c>
      <c r="B1869" t="s">
        <v>271</v>
      </c>
      <c r="C1869">
        <v>14696189</v>
      </c>
      <c r="D1869" t="s">
        <v>316</v>
      </c>
      <c r="E1869">
        <v>33748</v>
      </c>
      <c r="F1869" t="s">
        <v>2</v>
      </c>
      <c r="G1869">
        <v>551349</v>
      </c>
      <c r="H1869" t="s">
        <v>3</v>
      </c>
      <c r="I1869">
        <v>1.9906E-2</v>
      </c>
      <c r="J1869">
        <v>1.9930099999999999E-2</v>
      </c>
      <c r="K1869">
        <v>113288</v>
      </c>
      <c r="L1869" t="s">
        <v>5</v>
      </c>
      <c r="M1869" t="s">
        <v>5</v>
      </c>
      <c r="N1869" t="b">
        <f t="shared" si="87"/>
        <v>1</v>
      </c>
      <c r="O1869">
        <f t="shared" si="88"/>
        <v>61</v>
      </c>
      <c r="P1869">
        <f t="shared" si="89"/>
        <v>1.0801810000000001</v>
      </c>
    </row>
    <row r="1870" spans="1:16" x14ac:dyDescent="0.2">
      <c r="A1870">
        <v>566968057</v>
      </c>
      <c r="B1870" t="s">
        <v>310</v>
      </c>
      <c r="C1870">
        <v>14696285</v>
      </c>
      <c r="D1870" t="s">
        <v>316</v>
      </c>
      <c r="E1870">
        <v>33748</v>
      </c>
      <c r="F1870" t="s">
        <v>2</v>
      </c>
      <c r="G1870">
        <v>551349</v>
      </c>
      <c r="H1870" t="s">
        <v>3</v>
      </c>
      <c r="I1870">
        <v>1.9907999999999999E-2</v>
      </c>
      <c r="J1870">
        <v>1.99399E-2</v>
      </c>
      <c r="K1870">
        <v>113288</v>
      </c>
      <c r="L1870" t="s">
        <v>5</v>
      </c>
      <c r="M1870" t="s">
        <v>5</v>
      </c>
      <c r="N1870" t="b">
        <f t="shared" si="87"/>
        <v>1</v>
      </c>
      <c r="O1870">
        <f t="shared" si="88"/>
        <v>62</v>
      </c>
      <c r="P1870">
        <f t="shared" si="89"/>
        <v>1.1000890000000001</v>
      </c>
    </row>
    <row r="1871" spans="1:16" x14ac:dyDescent="0.2">
      <c r="A1871">
        <v>566968019</v>
      </c>
      <c r="B1871" t="s">
        <v>272</v>
      </c>
      <c r="C1871">
        <v>14696193</v>
      </c>
      <c r="D1871" t="s">
        <v>316</v>
      </c>
      <c r="E1871">
        <v>33748</v>
      </c>
      <c r="F1871" t="s">
        <v>2</v>
      </c>
      <c r="G1871">
        <v>551349</v>
      </c>
      <c r="H1871" t="s">
        <v>3</v>
      </c>
      <c r="I1871">
        <v>1.9917000000000001E-2</v>
      </c>
      <c r="J1871">
        <v>1.9984999999999999E-2</v>
      </c>
      <c r="K1871">
        <v>113288</v>
      </c>
      <c r="L1871" t="s">
        <v>5</v>
      </c>
      <c r="M1871" t="s">
        <v>5</v>
      </c>
      <c r="N1871" t="b">
        <f t="shared" si="87"/>
        <v>1</v>
      </c>
      <c r="O1871">
        <f t="shared" si="88"/>
        <v>63</v>
      </c>
      <c r="P1871">
        <f t="shared" si="89"/>
        <v>1.1200060000000001</v>
      </c>
    </row>
    <row r="1872" spans="1:16" x14ac:dyDescent="0.2">
      <c r="A1872">
        <v>566968026</v>
      </c>
      <c r="B1872" t="s">
        <v>279</v>
      </c>
      <c r="C1872">
        <v>14696208</v>
      </c>
      <c r="D1872" t="s">
        <v>316</v>
      </c>
      <c r="E1872">
        <v>33748</v>
      </c>
      <c r="F1872" t="s">
        <v>2</v>
      </c>
      <c r="G1872">
        <v>551349</v>
      </c>
      <c r="H1872" t="s">
        <v>3</v>
      </c>
      <c r="I1872">
        <v>1.9938999999999998E-2</v>
      </c>
      <c r="J1872">
        <v>1.9973100000000001E-2</v>
      </c>
      <c r="K1872">
        <v>113288</v>
      </c>
      <c r="L1872" t="s">
        <v>5</v>
      </c>
      <c r="M1872" t="s">
        <v>5</v>
      </c>
      <c r="N1872" t="b">
        <f t="shared" si="87"/>
        <v>1</v>
      </c>
      <c r="O1872">
        <f t="shared" si="88"/>
        <v>64</v>
      </c>
      <c r="P1872">
        <f t="shared" si="89"/>
        <v>1.139945</v>
      </c>
    </row>
    <row r="1873" spans="1:16" x14ac:dyDescent="0.2">
      <c r="A1873">
        <v>566967863</v>
      </c>
      <c r="B1873" t="s">
        <v>116</v>
      </c>
      <c r="C1873">
        <v>14696377</v>
      </c>
      <c r="D1873" t="s">
        <v>316</v>
      </c>
      <c r="E1873">
        <v>33748</v>
      </c>
      <c r="F1873" t="s">
        <v>2</v>
      </c>
      <c r="G1873">
        <v>551349</v>
      </c>
      <c r="H1873" t="s">
        <v>3</v>
      </c>
      <c r="I1873">
        <v>1.9944E-2</v>
      </c>
      <c r="J1873">
        <v>2.001E-2</v>
      </c>
      <c r="K1873">
        <v>113288</v>
      </c>
      <c r="L1873" t="s">
        <v>37</v>
      </c>
      <c r="M1873" t="s">
        <v>37</v>
      </c>
      <c r="N1873" t="b">
        <f t="shared" si="87"/>
        <v>1</v>
      </c>
      <c r="O1873">
        <f t="shared" si="88"/>
        <v>65</v>
      </c>
      <c r="P1873">
        <f t="shared" si="89"/>
        <v>1.1598889999999999</v>
      </c>
    </row>
    <row r="1874" spans="1:16" x14ac:dyDescent="0.2">
      <c r="A1874">
        <v>566968043</v>
      </c>
      <c r="B1874" t="s">
        <v>296</v>
      </c>
      <c r="C1874">
        <v>14696263</v>
      </c>
      <c r="D1874" t="s">
        <v>316</v>
      </c>
      <c r="E1874">
        <v>33748</v>
      </c>
      <c r="F1874" t="s">
        <v>2</v>
      </c>
      <c r="G1874">
        <v>551349</v>
      </c>
      <c r="H1874" t="s">
        <v>3</v>
      </c>
      <c r="I1874">
        <v>1.9944E-2</v>
      </c>
      <c r="J1874">
        <v>2.0001000000000001E-2</v>
      </c>
      <c r="K1874">
        <v>113288</v>
      </c>
      <c r="L1874" t="s">
        <v>5</v>
      </c>
      <c r="M1874" t="s">
        <v>5</v>
      </c>
      <c r="N1874" t="b">
        <f t="shared" si="87"/>
        <v>1</v>
      </c>
      <c r="O1874">
        <f t="shared" si="88"/>
        <v>66</v>
      </c>
      <c r="P1874">
        <f t="shared" si="89"/>
        <v>1.1798329999999999</v>
      </c>
    </row>
    <row r="1875" spans="1:16" x14ac:dyDescent="0.2">
      <c r="A1875">
        <v>566968022</v>
      </c>
      <c r="B1875" t="s">
        <v>275</v>
      </c>
      <c r="C1875">
        <v>14696197</v>
      </c>
      <c r="D1875" t="s">
        <v>316</v>
      </c>
      <c r="E1875">
        <v>33748</v>
      </c>
      <c r="F1875" t="s">
        <v>2</v>
      </c>
      <c r="G1875">
        <v>551349</v>
      </c>
      <c r="H1875" t="s">
        <v>3</v>
      </c>
      <c r="I1875">
        <v>1.9968E-2</v>
      </c>
      <c r="J1875">
        <v>1.99959E-2</v>
      </c>
      <c r="K1875">
        <v>113288</v>
      </c>
      <c r="L1875" t="s">
        <v>5</v>
      </c>
      <c r="M1875" t="s">
        <v>5</v>
      </c>
      <c r="N1875" t="b">
        <f t="shared" si="87"/>
        <v>1</v>
      </c>
      <c r="O1875">
        <f t="shared" si="88"/>
        <v>67</v>
      </c>
      <c r="P1875">
        <f t="shared" si="89"/>
        <v>1.1998009999999999</v>
      </c>
    </row>
    <row r="1876" spans="1:16" x14ac:dyDescent="0.2">
      <c r="A1876">
        <v>566968045</v>
      </c>
      <c r="B1876" t="s">
        <v>298</v>
      </c>
      <c r="C1876">
        <v>14696266</v>
      </c>
      <c r="D1876" t="s">
        <v>316</v>
      </c>
      <c r="E1876">
        <v>33748</v>
      </c>
      <c r="F1876" t="s">
        <v>2</v>
      </c>
      <c r="G1876">
        <v>551349</v>
      </c>
      <c r="H1876" t="s">
        <v>3</v>
      </c>
      <c r="I1876">
        <v>1.9970000000000002E-2</v>
      </c>
      <c r="J1876">
        <v>2.0002900000000001E-2</v>
      </c>
      <c r="K1876">
        <v>113288</v>
      </c>
      <c r="L1876" t="s">
        <v>5</v>
      </c>
      <c r="M1876" t="s">
        <v>5</v>
      </c>
      <c r="N1876" t="b">
        <f t="shared" si="87"/>
        <v>1</v>
      </c>
      <c r="O1876">
        <f t="shared" si="88"/>
        <v>68</v>
      </c>
      <c r="P1876">
        <f t="shared" si="89"/>
        <v>1.2197709999999999</v>
      </c>
    </row>
    <row r="1877" spans="1:16" x14ac:dyDescent="0.2">
      <c r="A1877">
        <v>566968028</v>
      </c>
      <c r="B1877" t="s">
        <v>281</v>
      </c>
      <c r="C1877">
        <v>14696213</v>
      </c>
      <c r="D1877" t="s">
        <v>316</v>
      </c>
      <c r="E1877">
        <v>33748</v>
      </c>
      <c r="F1877" t="s">
        <v>2</v>
      </c>
      <c r="G1877">
        <v>551349</v>
      </c>
      <c r="H1877" t="s">
        <v>3</v>
      </c>
      <c r="I1877">
        <v>1.9987000000000001E-2</v>
      </c>
      <c r="J1877">
        <v>2.0052E-2</v>
      </c>
      <c r="K1877">
        <v>113288</v>
      </c>
      <c r="L1877" t="s">
        <v>5</v>
      </c>
      <c r="M1877" t="s">
        <v>5</v>
      </c>
      <c r="N1877" t="b">
        <f t="shared" si="87"/>
        <v>1</v>
      </c>
      <c r="O1877">
        <f t="shared" si="88"/>
        <v>69</v>
      </c>
      <c r="P1877">
        <f t="shared" si="89"/>
        <v>1.2397579999999999</v>
      </c>
    </row>
    <row r="1878" spans="1:16" x14ac:dyDescent="0.2">
      <c r="A1878">
        <v>566968016</v>
      </c>
      <c r="B1878" t="s">
        <v>269</v>
      </c>
      <c r="C1878">
        <v>14696182</v>
      </c>
      <c r="D1878" t="s">
        <v>316</v>
      </c>
      <c r="E1878">
        <v>33748</v>
      </c>
      <c r="F1878" t="s">
        <v>2</v>
      </c>
      <c r="G1878">
        <v>551349</v>
      </c>
      <c r="H1878" t="s">
        <v>3</v>
      </c>
      <c r="I1878">
        <v>1.9991999999999999E-2</v>
      </c>
      <c r="J1878">
        <v>2.0051099999999999E-2</v>
      </c>
      <c r="K1878">
        <v>113288</v>
      </c>
      <c r="L1878" t="s">
        <v>5</v>
      </c>
      <c r="M1878" t="s">
        <v>5</v>
      </c>
      <c r="N1878" t="b">
        <f t="shared" si="87"/>
        <v>1</v>
      </c>
      <c r="O1878">
        <f t="shared" si="88"/>
        <v>70</v>
      </c>
      <c r="P1878">
        <f t="shared" si="89"/>
        <v>1.2597499999999999</v>
      </c>
    </row>
    <row r="1879" spans="1:16" x14ac:dyDescent="0.2">
      <c r="A1879">
        <v>566968002</v>
      </c>
      <c r="B1879" t="s">
        <v>255</v>
      </c>
      <c r="C1879">
        <v>14696145</v>
      </c>
      <c r="D1879" t="s">
        <v>316</v>
      </c>
      <c r="E1879">
        <v>33748</v>
      </c>
      <c r="F1879" t="s">
        <v>2</v>
      </c>
      <c r="G1879">
        <v>551349</v>
      </c>
      <c r="H1879" t="s">
        <v>3</v>
      </c>
      <c r="I1879">
        <v>1.9997999999999998E-2</v>
      </c>
      <c r="J1879">
        <v>2.0032100000000001E-2</v>
      </c>
      <c r="K1879">
        <v>113288</v>
      </c>
      <c r="L1879" t="s">
        <v>5</v>
      </c>
      <c r="M1879" t="s">
        <v>5</v>
      </c>
      <c r="N1879" t="b">
        <f t="shared" si="87"/>
        <v>1</v>
      </c>
      <c r="O1879">
        <f t="shared" si="88"/>
        <v>71</v>
      </c>
      <c r="P1879">
        <f t="shared" si="89"/>
        <v>1.2797479999999999</v>
      </c>
    </row>
    <row r="1880" spans="1:16" x14ac:dyDescent="0.2">
      <c r="A1880">
        <v>566968023</v>
      </c>
      <c r="B1880" t="s">
        <v>276</v>
      </c>
      <c r="C1880">
        <v>14696204</v>
      </c>
      <c r="D1880" t="s">
        <v>316</v>
      </c>
      <c r="E1880">
        <v>33748</v>
      </c>
      <c r="F1880" t="s">
        <v>2</v>
      </c>
      <c r="G1880">
        <v>551349</v>
      </c>
      <c r="H1880" t="s">
        <v>3</v>
      </c>
      <c r="I1880">
        <v>2.0008000000000001E-2</v>
      </c>
      <c r="J1880">
        <v>2.0054099999999998E-2</v>
      </c>
      <c r="K1880">
        <v>113288</v>
      </c>
      <c r="L1880" t="s">
        <v>5</v>
      </c>
      <c r="M1880" t="s">
        <v>5</v>
      </c>
      <c r="N1880" t="b">
        <f t="shared" si="87"/>
        <v>1</v>
      </c>
      <c r="O1880">
        <f t="shared" si="88"/>
        <v>72</v>
      </c>
      <c r="P1880">
        <f t="shared" si="89"/>
        <v>1.2997559999999999</v>
      </c>
    </row>
    <row r="1881" spans="1:16" x14ac:dyDescent="0.2">
      <c r="A1881">
        <v>566968061</v>
      </c>
      <c r="B1881" t="s">
        <v>314</v>
      </c>
      <c r="C1881">
        <v>14696292</v>
      </c>
      <c r="D1881" t="s">
        <v>316</v>
      </c>
      <c r="E1881">
        <v>33748</v>
      </c>
      <c r="F1881" t="s">
        <v>2</v>
      </c>
      <c r="G1881">
        <v>551349</v>
      </c>
      <c r="H1881" t="s">
        <v>3</v>
      </c>
      <c r="I1881">
        <v>2.0029999999999999E-2</v>
      </c>
      <c r="J1881">
        <v>2.0074000000000002E-2</v>
      </c>
      <c r="K1881">
        <v>113288</v>
      </c>
      <c r="L1881" t="s">
        <v>5</v>
      </c>
      <c r="M1881" t="s">
        <v>5</v>
      </c>
      <c r="N1881" t="b">
        <f t="shared" si="87"/>
        <v>1</v>
      </c>
      <c r="O1881">
        <f t="shared" si="88"/>
        <v>73</v>
      </c>
      <c r="P1881">
        <f t="shared" si="89"/>
        <v>1.3197859999999999</v>
      </c>
    </row>
    <row r="1882" spans="1:16" x14ac:dyDescent="0.2">
      <c r="A1882">
        <v>566967785</v>
      </c>
      <c r="B1882" t="s">
        <v>36</v>
      </c>
      <c r="C1882">
        <v>14696506</v>
      </c>
      <c r="D1882" t="s">
        <v>316</v>
      </c>
      <c r="E1882">
        <v>33748</v>
      </c>
      <c r="F1882" t="s">
        <v>2</v>
      </c>
      <c r="G1882">
        <v>551349</v>
      </c>
      <c r="H1882" t="s">
        <v>3</v>
      </c>
      <c r="I1882">
        <v>2.0034E-2</v>
      </c>
      <c r="J1882">
        <v>2.0105999999999999E-2</v>
      </c>
      <c r="K1882">
        <v>113288</v>
      </c>
      <c r="L1882" t="s">
        <v>37</v>
      </c>
      <c r="M1882" t="s">
        <v>37</v>
      </c>
      <c r="N1882" t="b">
        <f t="shared" si="87"/>
        <v>1</v>
      </c>
      <c r="O1882">
        <f t="shared" si="88"/>
        <v>74</v>
      </c>
      <c r="P1882">
        <f t="shared" si="89"/>
        <v>1.33982</v>
      </c>
    </row>
    <row r="1883" spans="1:16" x14ac:dyDescent="0.2">
      <c r="A1883">
        <v>566968021</v>
      </c>
      <c r="B1883" t="s">
        <v>274</v>
      </c>
      <c r="C1883">
        <v>14696196</v>
      </c>
      <c r="D1883" t="s">
        <v>316</v>
      </c>
      <c r="E1883">
        <v>33748</v>
      </c>
      <c r="F1883" t="s">
        <v>2</v>
      </c>
      <c r="G1883">
        <v>551349</v>
      </c>
      <c r="H1883" t="s">
        <v>3</v>
      </c>
      <c r="I1883">
        <v>2.0072E-2</v>
      </c>
      <c r="J1883">
        <v>2.0095999999999999E-2</v>
      </c>
      <c r="K1883">
        <v>113288</v>
      </c>
      <c r="L1883" t="s">
        <v>5</v>
      </c>
      <c r="M1883" t="s">
        <v>5</v>
      </c>
      <c r="N1883" t="b">
        <f t="shared" si="87"/>
        <v>1</v>
      </c>
      <c r="O1883">
        <f t="shared" si="88"/>
        <v>75</v>
      </c>
      <c r="P1883">
        <f t="shared" si="89"/>
        <v>1.3598920000000001</v>
      </c>
    </row>
    <row r="1884" spans="1:16" x14ac:dyDescent="0.2">
      <c r="A1884">
        <v>566968036</v>
      </c>
      <c r="B1884" t="s">
        <v>289</v>
      </c>
      <c r="C1884">
        <v>14696245</v>
      </c>
      <c r="D1884" t="s">
        <v>316</v>
      </c>
      <c r="E1884">
        <v>33748</v>
      </c>
      <c r="F1884" t="s">
        <v>2</v>
      </c>
      <c r="G1884">
        <v>551349</v>
      </c>
      <c r="H1884" t="s">
        <v>3</v>
      </c>
      <c r="I1884">
        <v>2.0081999999999999E-2</v>
      </c>
      <c r="J1884">
        <v>2.0145E-2</v>
      </c>
      <c r="K1884">
        <v>113288</v>
      </c>
      <c r="L1884" t="s">
        <v>5</v>
      </c>
      <c r="M1884" t="s">
        <v>5</v>
      </c>
      <c r="N1884" t="b">
        <f t="shared" si="87"/>
        <v>1</v>
      </c>
      <c r="O1884">
        <f t="shared" si="88"/>
        <v>76</v>
      </c>
      <c r="P1884">
        <f t="shared" si="89"/>
        <v>1.379974</v>
      </c>
    </row>
    <row r="1885" spans="1:16" x14ac:dyDescent="0.2">
      <c r="A1885">
        <v>566968013</v>
      </c>
      <c r="B1885" t="s">
        <v>266</v>
      </c>
      <c r="C1885">
        <v>14696172</v>
      </c>
      <c r="D1885" t="s">
        <v>316</v>
      </c>
      <c r="E1885">
        <v>33748</v>
      </c>
      <c r="F1885" t="s">
        <v>2</v>
      </c>
      <c r="G1885">
        <v>551349</v>
      </c>
      <c r="H1885" t="s">
        <v>3</v>
      </c>
      <c r="I1885">
        <v>2.0083E-2</v>
      </c>
      <c r="J1885">
        <v>2.0118899999999999E-2</v>
      </c>
      <c r="K1885">
        <v>113288</v>
      </c>
      <c r="L1885" t="s">
        <v>5</v>
      </c>
      <c r="M1885" t="s">
        <v>5</v>
      </c>
      <c r="N1885" t="b">
        <f t="shared" si="87"/>
        <v>1</v>
      </c>
      <c r="O1885">
        <f t="shared" si="88"/>
        <v>77</v>
      </c>
      <c r="P1885">
        <f t="shared" si="89"/>
        <v>1.4000570000000001</v>
      </c>
    </row>
    <row r="1886" spans="1:16" x14ac:dyDescent="0.2">
      <c r="A1886">
        <v>566968052</v>
      </c>
      <c r="B1886" t="s">
        <v>305</v>
      </c>
      <c r="C1886">
        <v>14696278</v>
      </c>
      <c r="D1886" t="s">
        <v>316</v>
      </c>
      <c r="E1886">
        <v>33748</v>
      </c>
      <c r="F1886" t="s">
        <v>2</v>
      </c>
      <c r="G1886">
        <v>551349</v>
      </c>
      <c r="H1886" t="s">
        <v>3</v>
      </c>
      <c r="I1886">
        <v>2.0101999999999998E-2</v>
      </c>
      <c r="J1886">
        <v>2.0142E-2</v>
      </c>
      <c r="K1886">
        <v>113288</v>
      </c>
      <c r="L1886" t="s">
        <v>5</v>
      </c>
      <c r="M1886" t="s">
        <v>5</v>
      </c>
      <c r="N1886" t="b">
        <f t="shared" si="87"/>
        <v>1</v>
      </c>
      <c r="O1886">
        <f t="shared" si="88"/>
        <v>78</v>
      </c>
      <c r="P1886">
        <f t="shared" si="89"/>
        <v>1.4201590000000002</v>
      </c>
    </row>
    <row r="1887" spans="1:16" x14ac:dyDescent="0.2">
      <c r="A1887">
        <v>566968046</v>
      </c>
      <c r="B1887" t="s">
        <v>299</v>
      </c>
      <c r="C1887">
        <v>14696269</v>
      </c>
      <c r="D1887" t="s">
        <v>316</v>
      </c>
      <c r="E1887">
        <v>33748</v>
      </c>
      <c r="F1887" t="s">
        <v>2</v>
      </c>
      <c r="G1887">
        <v>551349</v>
      </c>
      <c r="H1887" t="s">
        <v>3</v>
      </c>
      <c r="I1887">
        <v>2.0115000000000001E-2</v>
      </c>
      <c r="J1887">
        <v>2.01461E-2</v>
      </c>
      <c r="K1887">
        <v>113288</v>
      </c>
      <c r="L1887" t="s">
        <v>5</v>
      </c>
      <c r="M1887" t="s">
        <v>5</v>
      </c>
      <c r="N1887" t="b">
        <f t="shared" si="87"/>
        <v>1</v>
      </c>
      <c r="O1887">
        <f t="shared" si="88"/>
        <v>79</v>
      </c>
      <c r="P1887">
        <f t="shared" si="89"/>
        <v>1.4402740000000003</v>
      </c>
    </row>
    <row r="1888" spans="1:16" x14ac:dyDescent="0.2">
      <c r="A1888">
        <v>566968047</v>
      </c>
      <c r="B1888" t="s">
        <v>300</v>
      </c>
      <c r="C1888">
        <v>14696270</v>
      </c>
      <c r="D1888" t="s">
        <v>316</v>
      </c>
      <c r="E1888">
        <v>33748</v>
      </c>
      <c r="F1888" t="s">
        <v>2</v>
      </c>
      <c r="G1888">
        <v>551349</v>
      </c>
      <c r="H1888" t="s">
        <v>3</v>
      </c>
      <c r="I1888">
        <v>2.0116999999999999E-2</v>
      </c>
      <c r="J1888">
        <v>2.0151100000000002E-2</v>
      </c>
      <c r="K1888">
        <v>113288</v>
      </c>
      <c r="L1888" t="s">
        <v>5</v>
      </c>
      <c r="M1888" t="s">
        <v>5</v>
      </c>
      <c r="N1888" t="b">
        <f t="shared" si="87"/>
        <v>1</v>
      </c>
      <c r="O1888">
        <f t="shared" si="88"/>
        <v>80</v>
      </c>
      <c r="P1888">
        <f t="shared" si="89"/>
        <v>1.4603910000000002</v>
      </c>
    </row>
    <row r="1889" spans="1:16" x14ac:dyDescent="0.2">
      <c r="A1889">
        <v>566968014</v>
      </c>
      <c r="B1889" t="s">
        <v>267</v>
      </c>
      <c r="C1889">
        <v>14696174</v>
      </c>
      <c r="D1889" t="s">
        <v>316</v>
      </c>
      <c r="E1889">
        <v>33748</v>
      </c>
      <c r="F1889" t="s">
        <v>2</v>
      </c>
      <c r="G1889">
        <v>551349</v>
      </c>
      <c r="H1889" t="s">
        <v>3</v>
      </c>
      <c r="I1889">
        <v>2.0122000000000001E-2</v>
      </c>
      <c r="J1889">
        <v>2.0202899999999999E-2</v>
      </c>
      <c r="K1889">
        <v>113288</v>
      </c>
      <c r="L1889" t="s">
        <v>5</v>
      </c>
      <c r="M1889" t="s">
        <v>5</v>
      </c>
      <c r="N1889" t="b">
        <f t="shared" si="87"/>
        <v>1</v>
      </c>
      <c r="O1889">
        <f t="shared" si="88"/>
        <v>81</v>
      </c>
      <c r="P1889">
        <f t="shared" si="89"/>
        <v>1.4805130000000002</v>
      </c>
    </row>
    <row r="1890" spans="1:16" x14ac:dyDescent="0.2">
      <c r="A1890">
        <v>566968005</v>
      </c>
      <c r="B1890" t="s">
        <v>258</v>
      </c>
      <c r="C1890">
        <v>14696151</v>
      </c>
      <c r="D1890" t="s">
        <v>316</v>
      </c>
      <c r="E1890">
        <v>33748</v>
      </c>
      <c r="F1890" t="s">
        <v>2</v>
      </c>
      <c r="G1890">
        <v>551349</v>
      </c>
      <c r="H1890" t="s">
        <v>3</v>
      </c>
      <c r="I1890">
        <v>2.0177E-2</v>
      </c>
      <c r="J1890">
        <v>2.0223999999999999E-2</v>
      </c>
      <c r="K1890">
        <v>113288</v>
      </c>
      <c r="L1890" t="s">
        <v>5</v>
      </c>
      <c r="M1890" t="s">
        <v>5</v>
      </c>
      <c r="N1890" t="b">
        <f t="shared" si="87"/>
        <v>1</v>
      </c>
      <c r="O1890">
        <f t="shared" si="88"/>
        <v>82</v>
      </c>
      <c r="P1890">
        <f t="shared" si="89"/>
        <v>1.5006900000000001</v>
      </c>
    </row>
    <row r="1891" spans="1:16" x14ac:dyDescent="0.2">
      <c r="A1891">
        <v>566968003</v>
      </c>
      <c r="B1891" t="s">
        <v>256</v>
      </c>
      <c r="C1891">
        <v>14696147</v>
      </c>
      <c r="D1891" t="s">
        <v>316</v>
      </c>
      <c r="E1891">
        <v>33748</v>
      </c>
      <c r="F1891" t="s">
        <v>2</v>
      </c>
      <c r="G1891">
        <v>551349</v>
      </c>
      <c r="H1891" t="s">
        <v>3</v>
      </c>
      <c r="I1891">
        <v>2.0192000000000002E-2</v>
      </c>
      <c r="J1891">
        <v>2.02379E-2</v>
      </c>
      <c r="K1891">
        <v>113288</v>
      </c>
      <c r="L1891" t="s">
        <v>5</v>
      </c>
      <c r="M1891" t="s">
        <v>5</v>
      </c>
      <c r="N1891" t="b">
        <f t="shared" si="87"/>
        <v>1</v>
      </c>
      <c r="O1891">
        <f t="shared" si="88"/>
        <v>83</v>
      </c>
      <c r="P1891">
        <f t="shared" si="89"/>
        <v>1.5208820000000001</v>
      </c>
    </row>
    <row r="1892" spans="1:16" x14ac:dyDescent="0.2">
      <c r="A1892">
        <v>566968011</v>
      </c>
      <c r="B1892" t="s">
        <v>264</v>
      </c>
      <c r="C1892">
        <v>14696167</v>
      </c>
      <c r="D1892" t="s">
        <v>316</v>
      </c>
      <c r="E1892">
        <v>33748</v>
      </c>
      <c r="F1892" t="s">
        <v>2</v>
      </c>
      <c r="G1892">
        <v>551349</v>
      </c>
      <c r="H1892" t="s">
        <v>3</v>
      </c>
      <c r="I1892">
        <v>2.0192999999999999E-2</v>
      </c>
      <c r="J1892">
        <v>2.0226899999999999E-2</v>
      </c>
      <c r="K1892">
        <v>113288</v>
      </c>
      <c r="L1892" t="s">
        <v>5</v>
      </c>
      <c r="M1892" t="s">
        <v>5</v>
      </c>
      <c r="N1892" t="b">
        <f t="shared" si="87"/>
        <v>1</v>
      </c>
      <c r="O1892">
        <f t="shared" si="88"/>
        <v>84</v>
      </c>
      <c r="P1892">
        <f t="shared" si="89"/>
        <v>1.541075</v>
      </c>
    </row>
    <row r="1893" spans="1:16" x14ac:dyDescent="0.2">
      <c r="A1893">
        <v>566967856</v>
      </c>
      <c r="B1893" t="s">
        <v>109</v>
      </c>
      <c r="C1893">
        <v>14696367</v>
      </c>
      <c r="D1893" t="s">
        <v>316</v>
      </c>
      <c r="E1893">
        <v>33748</v>
      </c>
      <c r="F1893" t="s">
        <v>2</v>
      </c>
      <c r="G1893">
        <v>551349</v>
      </c>
      <c r="H1893" t="s">
        <v>3</v>
      </c>
      <c r="I1893">
        <v>2.0205999999999998E-2</v>
      </c>
      <c r="J1893">
        <v>2.0246E-2</v>
      </c>
      <c r="K1893">
        <v>113288</v>
      </c>
      <c r="L1893" t="s">
        <v>5</v>
      </c>
      <c r="M1893" t="s">
        <v>5</v>
      </c>
      <c r="N1893" t="b">
        <f t="shared" si="87"/>
        <v>1</v>
      </c>
      <c r="O1893">
        <f t="shared" si="88"/>
        <v>85</v>
      </c>
      <c r="P1893">
        <f t="shared" si="89"/>
        <v>1.5612809999999999</v>
      </c>
    </row>
    <row r="1894" spans="1:16" x14ac:dyDescent="0.2">
      <c r="A1894">
        <v>566968034</v>
      </c>
      <c r="B1894" t="s">
        <v>287</v>
      </c>
      <c r="C1894">
        <v>14696238</v>
      </c>
      <c r="D1894" t="s">
        <v>316</v>
      </c>
      <c r="E1894">
        <v>33748</v>
      </c>
      <c r="F1894" t="s">
        <v>2</v>
      </c>
      <c r="G1894">
        <v>551349</v>
      </c>
      <c r="H1894" t="s">
        <v>3</v>
      </c>
      <c r="I1894">
        <v>2.0291E-2</v>
      </c>
      <c r="J1894">
        <v>2.0357E-2</v>
      </c>
      <c r="K1894">
        <v>113288</v>
      </c>
      <c r="L1894" t="s">
        <v>5</v>
      </c>
      <c r="M1894" t="s">
        <v>5</v>
      </c>
      <c r="N1894" t="b">
        <f t="shared" si="87"/>
        <v>1</v>
      </c>
      <c r="O1894">
        <f t="shared" si="88"/>
        <v>86</v>
      </c>
      <c r="P1894">
        <f t="shared" si="89"/>
        <v>1.581572</v>
      </c>
    </row>
    <row r="1895" spans="1:16" x14ac:dyDescent="0.2">
      <c r="A1895">
        <v>566967767</v>
      </c>
      <c r="B1895" t="s">
        <v>18</v>
      </c>
      <c r="C1895">
        <v>14696487</v>
      </c>
      <c r="D1895" t="s">
        <v>316</v>
      </c>
      <c r="E1895">
        <v>33748</v>
      </c>
      <c r="F1895" t="s">
        <v>2</v>
      </c>
      <c r="G1895">
        <v>551349</v>
      </c>
      <c r="H1895" t="s">
        <v>3</v>
      </c>
      <c r="I1895">
        <v>2.0306999999999999E-2</v>
      </c>
      <c r="J1895">
        <v>2.1696E-2</v>
      </c>
      <c r="K1895">
        <v>0</v>
      </c>
      <c r="L1895" t="s">
        <v>5</v>
      </c>
      <c r="M1895" t="s">
        <v>5</v>
      </c>
      <c r="N1895" t="b">
        <f t="shared" si="87"/>
        <v>1</v>
      </c>
      <c r="O1895">
        <f t="shared" si="88"/>
        <v>87</v>
      </c>
      <c r="P1895">
        <f t="shared" si="89"/>
        <v>1.6018790000000001</v>
      </c>
    </row>
    <row r="1896" spans="1:16" x14ac:dyDescent="0.2">
      <c r="A1896">
        <v>566967845</v>
      </c>
      <c r="B1896" t="s">
        <v>98</v>
      </c>
      <c r="C1896">
        <v>14696354</v>
      </c>
      <c r="D1896" t="s">
        <v>316</v>
      </c>
      <c r="E1896">
        <v>33748</v>
      </c>
      <c r="F1896" t="s">
        <v>2</v>
      </c>
      <c r="G1896">
        <v>551349</v>
      </c>
      <c r="H1896" t="s">
        <v>3</v>
      </c>
      <c r="I1896">
        <v>2.0310000000000002E-2</v>
      </c>
      <c r="J1896">
        <v>2.0381E-2</v>
      </c>
      <c r="K1896">
        <v>113288</v>
      </c>
      <c r="L1896" t="s">
        <v>37</v>
      </c>
      <c r="M1896" t="s">
        <v>37</v>
      </c>
      <c r="N1896" t="b">
        <f t="shared" si="87"/>
        <v>1</v>
      </c>
      <c r="O1896">
        <f t="shared" si="88"/>
        <v>88</v>
      </c>
      <c r="P1896">
        <f t="shared" si="89"/>
        <v>1.6221890000000001</v>
      </c>
    </row>
    <row r="1897" spans="1:16" x14ac:dyDescent="0.2">
      <c r="A1897">
        <v>566968032</v>
      </c>
      <c r="B1897" t="s">
        <v>285</v>
      </c>
      <c r="C1897">
        <v>14696233</v>
      </c>
      <c r="D1897" t="s">
        <v>316</v>
      </c>
      <c r="E1897">
        <v>33748</v>
      </c>
      <c r="F1897" t="s">
        <v>2</v>
      </c>
      <c r="G1897">
        <v>551349</v>
      </c>
      <c r="H1897" t="s">
        <v>3</v>
      </c>
      <c r="I1897">
        <v>2.0348999999999999E-2</v>
      </c>
      <c r="J1897">
        <v>2.0386999999999999E-2</v>
      </c>
      <c r="K1897">
        <v>113288</v>
      </c>
      <c r="L1897" t="s">
        <v>5</v>
      </c>
      <c r="M1897" t="s">
        <v>5</v>
      </c>
      <c r="N1897" t="b">
        <f t="shared" si="87"/>
        <v>1</v>
      </c>
      <c r="O1897">
        <f t="shared" si="88"/>
        <v>89</v>
      </c>
      <c r="P1897">
        <f t="shared" si="89"/>
        <v>1.6425380000000001</v>
      </c>
    </row>
    <row r="1898" spans="1:16" x14ac:dyDescent="0.2">
      <c r="A1898">
        <v>566967788</v>
      </c>
      <c r="B1898" t="s">
        <v>40</v>
      </c>
      <c r="C1898">
        <v>14696509</v>
      </c>
      <c r="D1898" t="s">
        <v>316</v>
      </c>
      <c r="E1898">
        <v>33748</v>
      </c>
      <c r="F1898" t="s">
        <v>2</v>
      </c>
      <c r="G1898">
        <v>551349</v>
      </c>
      <c r="H1898" t="s">
        <v>3</v>
      </c>
      <c r="I1898">
        <v>2.0372999999999999E-2</v>
      </c>
      <c r="J1898">
        <v>2.0414000000000002E-2</v>
      </c>
      <c r="K1898">
        <v>113288</v>
      </c>
      <c r="L1898" t="s">
        <v>5</v>
      </c>
      <c r="M1898" t="s">
        <v>5</v>
      </c>
      <c r="N1898" t="b">
        <f t="shared" si="87"/>
        <v>1</v>
      </c>
      <c r="O1898">
        <f t="shared" si="88"/>
        <v>90</v>
      </c>
      <c r="P1898">
        <f t="shared" si="89"/>
        <v>1.662911</v>
      </c>
    </row>
    <row r="1899" spans="1:16" x14ac:dyDescent="0.2">
      <c r="A1899">
        <v>566968004</v>
      </c>
      <c r="B1899" t="s">
        <v>257</v>
      </c>
      <c r="C1899">
        <v>14696148</v>
      </c>
      <c r="D1899" t="s">
        <v>316</v>
      </c>
      <c r="E1899">
        <v>33748</v>
      </c>
      <c r="F1899" t="s">
        <v>2</v>
      </c>
      <c r="G1899">
        <v>551349</v>
      </c>
      <c r="H1899" t="s">
        <v>3</v>
      </c>
      <c r="I1899">
        <v>2.0372999999999999E-2</v>
      </c>
      <c r="J1899">
        <v>2.0422099999999999E-2</v>
      </c>
      <c r="K1899">
        <v>113288</v>
      </c>
      <c r="L1899" t="s">
        <v>5</v>
      </c>
      <c r="M1899" t="s">
        <v>5</v>
      </c>
      <c r="N1899" t="b">
        <f t="shared" si="87"/>
        <v>1</v>
      </c>
      <c r="O1899">
        <f t="shared" si="88"/>
        <v>91</v>
      </c>
      <c r="P1899">
        <f t="shared" si="89"/>
        <v>1.683284</v>
      </c>
    </row>
    <row r="1900" spans="1:16" x14ac:dyDescent="0.2">
      <c r="A1900">
        <v>566968048</v>
      </c>
      <c r="B1900" t="s">
        <v>301</v>
      </c>
      <c r="C1900">
        <v>14696271</v>
      </c>
      <c r="D1900" t="s">
        <v>316</v>
      </c>
      <c r="E1900">
        <v>33748</v>
      </c>
      <c r="F1900" t="s">
        <v>2</v>
      </c>
      <c r="G1900">
        <v>551349</v>
      </c>
      <c r="H1900" t="s">
        <v>3</v>
      </c>
      <c r="I1900">
        <v>2.0385E-2</v>
      </c>
      <c r="J1900">
        <v>2.31209E-2</v>
      </c>
      <c r="K1900">
        <v>0</v>
      </c>
      <c r="L1900" t="s">
        <v>5</v>
      </c>
      <c r="M1900" t="s">
        <v>5</v>
      </c>
      <c r="N1900" t="b">
        <f t="shared" si="87"/>
        <v>1</v>
      </c>
      <c r="O1900">
        <f t="shared" si="88"/>
        <v>92</v>
      </c>
      <c r="P1900">
        <f t="shared" si="89"/>
        <v>1.7036690000000001</v>
      </c>
    </row>
    <row r="1901" spans="1:16" x14ac:dyDescent="0.2">
      <c r="A1901">
        <v>566968060</v>
      </c>
      <c r="B1901" t="s">
        <v>313</v>
      </c>
      <c r="C1901">
        <v>14696291</v>
      </c>
      <c r="D1901" t="s">
        <v>316</v>
      </c>
      <c r="E1901">
        <v>33748</v>
      </c>
      <c r="F1901" t="s">
        <v>2</v>
      </c>
      <c r="G1901">
        <v>551349</v>
      </c>
      <c r="H1901" t="s">
        <v>3</v>
      </c>
      <c r="I1901">
        <v>2.0385E-2</v>
      </c>
      <c r="J1901">
        <v>2.0471E-2</v>
      </c>
      <c r="K1901">
        <v>113288</v>
      </c>
      <c r="L1901" t="s">
        <v>5</v>
      </c>
      <c r="M1901" t="s">
        <v>5</v>
      </c>
      <c r="N1901" t="b">
        <f t="shared" si="87"/>
        <v>1</v>
      </c>
      <c r="O1901">
        <f t="shared" si="88"/>
        <v>93</v>
      </c>
      <c r="P1901">
        <f t="shared" si="89"/>
        <v>1.7240540000000002</v>
      </c>
    </row>
    <row r="1902" spans="1:16" x14ac:dyDescent="0.2">
      <c r="A1902">
        <v>566967769</v>
      </c>
      <c r="B1902" t="s">
        <v>20</v>
      </c>
      <c r="C1902">
        <v>14696489</v>
      </c>
      <c r="D1902" t="s">
        <v>316</v>
      </c>
      <c r="E1902">
        <v>33748</v>
      </c>
      <c r="F1902" t="s">
        <v>2</v>
      </c>
      <c r="G1902">
        <v>551349</v>
      </c>
      <c r="H1902" t="s">
        <v>3</v>
      </c>
      <c r="I1902">
        <v>2.0389999999999998E-2</v>
      </c>
      <c r="J1902">
        <v>2.0450900000000001E-2</v>
      </c>
      <c r="K1902">
        <v>113288</v>
      </c>
      <c r="L1902" t="s">
        <v>5</v>
      </c>
      <c r="M1902" t="s">
        <v>5</v>
      </c>
      <c r="N1902" t="b">
        <f t="shared" si="87"/>
        <v>1</v>
      </c>
      <c r="O1902">
        <f t="shared" si="88"/>
        <v>94</v>
      </c>
      <c r="P1902">
        <f t="shared" si="89"/>
        <v>1.7444440000000001</v>
      </c>
    </row>
    <row r="1903" spans="1:16" x14ac:dyDescent="0.2">
      <c r="A1903">
        <v>566967913</v>
      </c>
      <c r="B1903" t="s">
        <v>166</v>
      </c>
      <c r="C1903">
        <v>14696432</v>
      </c>
      <c r="D1903" t="s">
        <v>316</v>
      </c>
      <c r="E1903">
        <v>33748</v>
      </c>
      <c r="F1903" t="s">
        <v>2</v>
      </c>
      <c r="G1903">
        <v>551349</v>
      </c>
      <c r="H1903" t="s">
        <v>3</v>
      </c>
      <c r="I1903">
        <v>2.0431000000000001E-2</v>
      </c>
      <c r="J1903">
        <v>2.0467099999999998E-2</v>
      </c>
      <c r="K1903">
        <v>113288</v>
      </c>
      <c r="L1903" t="s">
        <v>5</v>
      </c>
      <c r="M1903" t="s">
        <v>5</v>
      </c>
      <c r="N1903" t="b">
        <f t="shared" si="87"/>
        <v>1</v>
      </c>
      <c r="O1903">
        <f t="shared" si="88"/>
        <v>95</v>
      </c>
      <c r="P1903">
        <f t="shared" si="89"/>
        <v>1.7648750000000002</v>
      </c>
    </row>
    <row r="1904" spans="1:16" x14ac:dyDescent="0.2">
      <c r="A1904">
        <v>566968050</v>
      </c>
      <c r="B1904" t="s">
        <v>303</v>
      </c>
      <c r="C1904">
        <v>14696276</v>
      </c>
      <c r="D1904" t="s">
        <v>316</v>
      </c>
      <c r="E1904">
        <v>33748</v>
      </c>
      <c r="F1904" t="s">
        <v>2</v>
      </c>
      <c r="G1904">
        <v>551349</v>
      </c>
      <c r="H1904" t="s">
        <v>3</v>
      </c>
      <c r="I1904">
        <v>2.0445999999999999E-2</v>
      </c>
      <c r="J1904">
        <v>2.05071E-2</v>
      </c>
      <c r="K1904">
        <v>113288</v>
      </c>
      <c r="L1904" t="s">
        <v>5</v>
      </c>
      <c r="M1904" t="s">
        <v>5</v>
      </c>
      <c r="N1904" t="b">
        <f t="shared" si="87"/>
        <v>1</v>
      </c>
      <c r="O1904">
        <f t="shared" si="88"/>
        <v>96</v>
      </c>
      <c r="P1904">
        <f t="shared" si="89"/>
        <v>1.7853210000000002</v>
      </c>
    </row>
    <row r="1905" spans="1:16" x14ac:dyDescent="0.2">
      <c r="A1905">
        <v>566967928</v>
      </c>
      <c r="B1905" t="s">
        <v>181</v>
      </c>
      <c r="C1905">
        <v>14696447</v>
      </c>
      <c r="D1905" t="s">
        <v>316</v>
      </c>
      <c r="E1905">
        <v>33748</v>
      </c>
      <c r="F1905" t="s">
        <v>2</v>
      </c>
      <c r="G1905">
        <v>551349</v>
      </c>
      <c r="H1905" t="s">
        <v>3</v>
      </c>
      <c r="I1905">
        <v>2.0459999999999999E-2</v>
      </c>
      <c r="J1905">
        <v>2.04891E-2</v>
      </c>
      <c r="K1905">
        <v>113288</v>
      </c>
      <c r="L1905" t="s">
        <v>5</v>
      </c>
      <c r="M1905" t="s">
        <v>5</v>
      </c>
      <c r="N1905" t="b">
        <f t="shared" si="87"/>
        <v>1</v>
      </c>
      <c r="O1905">
        <f t="shared" si="88"/>
        <v>97</v>
      </c>
      <c r="P1905">
        <f t="shared" si="89"/>
        <v>1.8057810000000001</v>
      </c>
    </row>
    <row r="1906" spans="1:16" x14ac:dyDescent="0.2">
      <c r="A1906">
        <v>566967826</v>
      </c>
      <c r="B1906" t="s">
        <v>79</v>
      </c>
      <c r="C1906">
        <v>14696333</v>
      </c>
      <c r="D1906" t="s">
        <v>316</v>
      </c>
      <c r="E1906">
        <v>33748</v>
      </c>
      <c r="F1906" t="s">
        <v>2</v>
      </c>
      <c r="G1906">
        <v>551349</v>
      </c>
      <c r="H1906" t="s">
        <v>3</v>
      </c>
      <c r="I1906">
        <v>2.0499E-2</v>
      </c>
      <c r="J1906">
        <v>2.05381E-2</v>
      </c>
      <c r="K1906">
        <v>113288</v>
      </c>
      <c r="L1906" t="s">
        <v>5</v>
      </c>
      <c r="M1906" t="s">
        <v>5</v>
      </c>
      <c r="N1906" t="b">
        <f t="shared" si="87"/>
        <v>1</v>
      </c>
      <c r="O1906">
        <f t="shared" si="88"/>
        <v>98</v>
      </c>
      <c r="P1906">
        <f t="shared" si="89"/>
        <v>1.8262800000000001</v>
      </c>
    </row>
    <row r="1907" spans="1:16" x14ac:dyDescent="0.2">
      <c r="A1907">
        <v>566968006</v>
      </c>
      <c r="B1907" t="s">
        <v>259</v>
      </c>
      <c r="C1907">
        <v>14696152</v>
      </c>
      <c r="D1907" t="s">
        <v>316</v>
      </c>
      <c r="E1907">
        <v>33748</v>
      </c>
      <c r="F1907" t="s">
        <v>2</v>
      </c>
      <c r="G1907">
        <v>551349</v>
      </c>
      <c r="H1907" t="s">
        <v>3</v>
      </c>
      <c r="I1907">
        <v>2.0507000000000001E-2</v>
      </c>
      <c r="J1907">
        <v>2.0580999999999999E-2</v>
      </c>
      <c r="K1907">
        <v>113288</v>
      </c>
      <c r="L1907" t="s">
        <v>5</v>
      </c>
      <c r="M1907" t="s">
        <v>5</v>
      </c>
      <c r="N1907" t="b">
        <f t="shared" si="87"/>
        <v>1</v>
      </c>
      <c r="O1907">
        <f t="shared" si="88"/>
        <v>99</v>
      </c>
      <c r="P1907">
        <f t="shared" si="89"/>
        <v>1.8467870000000002</v>
      </c>
    </row>
    <row r="1908" spans="1:16" x14ac:dyDescent="0.2">
      <c r="A1908">
        <v>566967770</v>
      </c>
      <c r="B1908" t="s">
        <v>21</v>
      </c>
      <c r="C1908">
        <v>14696490</v>
      </c>
      <c r="D1908" t="s">
        <v>316</v>
      </c>
      <c r="E1908">
        <v>33748</v>
      </c>
      <c r="F1908" t="s">
        <v>2</v>
      </c>
      <c r="G1908">
        <v>551349</v>
      </c>
      <c r="H1908" t="s">
        <v>3</v>
      </c>
      <c r="I1908">
        <v>2.0525999999999999E-2</v>
      </c>
      <c r="J1908">
        <v>2.0615000000000001E-2</v>
      </c>
      <c r="K1908">
        <v>113288</v>
      </c>
      <c r="L1908" t="s">
        <v>5</v>
      </c>
      <c r="M1908" t="s">
        <v>5</v>
      </c>
      <c r="N1908" t="b">
        <f t="shared" si="87"/>
        <v>1</v>
      </c>
      <c r="O1908">
        <f t="shared" si="88"/>
        <v>100</v>
      </c>
      <c r="P1908">
        <f t="shared" si="89"/>
        <v>1.8673130000000002</v>
      </c>
    </row>
    <row r="1909" spans="1:16" x14ac:dyDescent="0.2">
      <c r="A1909">
        <v>566968039</v>
      </c>
      <c r="B1909" t="s">
        <v>292</v>
      </c>
      <c r="C1909">
        <v>14696253</v>
      </c>
      <c r="D1909" t="s">
        <v>316</v>
      </c>
      <c r="E1909">
        <v>33748</v>
      </c>
      <c r="F1909" t="s">
        <v>2</v>
      </c>
      <c r="G1909">
        <v>551349</v>
      </c>
      <c r="H1909" t="s">
        <v>3</v>
      </c>
      <c r="I1909">
        <v>2.0532999999999999E-2</v>
      </c>
      <c r="J1909">
        <v>2.0611000000000001E-2</v>
      </c>
      <c r="K1909">
        <v>113288</v>
      </c>
      <c r="L1909" t="s">
        <v>5</v>
      </c>
      <c r="M1909" t="s">
        <v>5</v>
      </c>
      <c r="N1909" t="b">
        <f t="shared" si="87"/>
        <v>1</v>
      </c>
      <c r="O1909">
        <f t="shared" si="88"/>
        <v>101</v>
      </c>
      <c r="P1909">
        <f t="shared" si="89"/>
        <v>1.8878460000000001</v>
      </c>
    </row>
    <row r="1910" spans="1:16" x14ac:dyDescent="0.2">
      <c r="A1910">
        <v>566968031</v>
      </c>
      <c r="B1910" t="s">
        <v>284</v>
      </c>
      <c r="C1910">
        <v>14696228</v>
      </c>
      <c r="D1910" t="s">
        <v>316</v>
      </c>
      <c r="E1910">
        <v>33748</v>
      </c>
      <c r="F1910" t="s">
        <v>2</v>
      </c>
      <c r="G1910">
        <v>551349</v>
      </c>
      <c r="H1910" t="s">
        <v>3</v>
      </c>
      <c r="I1910">
        <v>2.0551E-2</v>
      </c>
      <c r="J1910">
        <v>2.0611999999999998E-2</v>
      </c>
      <c r="K1910">
        <v>113288</v>
      </c>
      <c r="L1910" t="s">
        <v>5</v>
      </c>
      <c r="M1910" t="s">
        <v>5</v>
      </c>
      <c r="N1910" t="b">
        <f t="shared" si="87"/>
        <v>1</v>
      </c>
      <c r="O1910">
        <f t="shared" si="88"/>
        <v>102</v>
      </c>
      <c r="P1910">
        <f t="shared" si="89"/>
        <v>1.9083970000000001</v>
      </c>
    </row>
    <row r="1911" spans="1:16" x14ac:dyDescent="0.2">
      <c r="A1911">
        <v>566967901</v>
      </c>
      <c r="B1911" t="s">
        <v>154</v>
      </c>
      <c r="C1911">
        <v>14696418</v>
      </c>
      <c r="D1911" t="s">
        <v>316</v>
      </c>
      <c r="E1911">
        <v>33748</v>
      </c>
      <c r="F1911" t="s">
        <v>2</v>
      </c>
      <c r="G1911">
        <v>551349</v>
      </c>
      <c r="H1911" t="s">
        <v>3</v>
      </c>
      <c r="I1911">
        <v>2.0560999999999999E-2</v>
      </c>
      <c r="J1911">
        <v>2.0586E-2</v>
      </c>
      <c r="K1911">
        <v>113288</v>
      </c>
      <c r="L1911" t="s">
        <v>37</v>
      </c>
      <c r="M1911" t="s">
        <v>37</v>
      </c>
      <c r="N1911" t="b">
        <f t="shared" si="87"/>
        <v>1</v>
      </c>
      <c r="O1911">
        <f t="shared" si="88"/>
        <v>103</v>
      </c>
      <c r="P1911">
        <f t="shared" si="89"/>
        <v>1.9289580000000002</v>
      </c>
    </row>
    <row r="1912" spans="1:16" x14ac:dyDescent="0.2">
      <c r="A1912">
        <v>566967999</v>
      </c>
      <c r="B1912" t="s">
        <v>252</v>
      </c>
      <c r="C1912">
        <v>14696140</v>
      </c>
      <c r="D1912" t="s">
        <v>316</v>
      </c>
      <c r="E1912">
        <v>33748</v>
      </c>
      <c r="F1912" t="s">
        <v>2</v>
      </c>
      <c r="G1912">
        <v>551349</v>
      </c>
      <c r="H1912" t="s">
        <v>3</v>
      </c>
      <c r="I1912">
        <v>2.0562E-2</v>
      </c>
      <c r="J1912">
        <v>2.0578900000000001E-2</v>
      </c>
      <c r="K1912">
        <v>113288</v>
      </c>
      <c r="L1912" t="s">
        <v>5</v>
      </c>
      <c r="M1912" t="s">
        <v>5</v>
      </c>
      <c r="N1912" t="b">
        <f t="shared" si="87"/>
        <v>1</v>
      </c>
      <c r="O1912">
        <f t="shared" si="88"/>
        <v>104</v>
      </c>
      <c r="P1912">
        <f t="shared" si="89"/>
        <v>1.9495200000000001</v>
      </c>
    </row>
    <row r="1913" spans="1:16" x14ac:dyDescent="0.2">
      <c r="A1913">
        <v>566968038</v>
      </c>
      <c r="B1913" t="s">
        <v>291</v>
      </c>
      <c r="C1913">
        <v>14696250</v>
      </c>
      <c r="D1913" t="s">
        <v>316</v>
      </c>
      <c r="E1913">
        <v>33748</v>
      </c>
      <c r="F1913" t="s">
        <v>2</v>
      </c>
      <c r="G1913">
        <v>551349</v>
      </c>
      <c r="H1913" t="s">
        <v>3</v>
      </c>
      <c r="I1913">
        <v>2.0629000000000002E-2</v>
      </c>
      <c r="J1913">
        <v>2.0783900000000001E-2</v>
      </c>
      <c r="K1913">
        <v>0</v>
      </c>
      <c r="L1913" t="s">
        <v>5</v>
      </c>
      <c r="M1913" t="s">
        <v>5</v>
      </c>
      <c r="N1913" t="b">
        <f t="shared" si="87"/>
        <v>1</v>
      </c>
      <c r="O1913">
        <f t="shared" si="88"/>
        <v>105</v>
      </c>
      <c r="P1913">
        <f t="shared" si="89"/>
        <v>1.9701490000000002</v>
      </c>
    </row>
    <row r="1914" spans="1:16" x14ac:dyDescent="0.2">
      <c r="A1914">
        <v>566967784</v>
      </c>
      <c r="B1914" t="s">
        <v>35</v>
      </c>
      <c r="C1914">
        <v>14696505</v>
      </c>
      <c r="D1914" t="s">
        <v>316</v>
      </c>
      <c r="E1914">
        <v>33748</v>
      </c>
      <c r="F1914" t="s">
        <v>2</v>
      </c>
      <c r="G1914">
        <v>551349</v>
      </c>
      <c r="H1914" t="s">
        <v>3</v>
      </c>
      <c r="I1914">
        <v>2.0688999999999999E-2</v>
      </c>
      <c r="J1914">
        <v>2.0757999999999999E-2</v>
      </c>
      <c r="K1914">
        <v>113288</v>
      </c>
      <c r="L1914" t="s">
        <v>5</v>
      </c>
      <c r="M1914" t="s">
        <v>5</v>
      </c>
      <c r="N1914" t="b">
        <f t="shared" si="87"/>
        <v>1</v>
      </c>
      <c r="O1914">
        <f t="shared" si="88"/>
        <v>106</v>
      </c>
      <c r="P1914">
        <f t="shared" si="89"/>
        <v>1.9908380000000001</v>
      </c>
    </row>
    <row r="1915" spans="1:16" x14ac:dyDescent="0.2">
      <c r="A1915">
        <v>566968029</v>
      </c>
      <c r="B1915" t="s">
        <v>282</v>
      </c>
      <c r="C1915">
        <v>14696218</v>
      </c>
      <c r="D1915" t="s">
        <v>316</v>
      </c>
      <c r="E1915">
        <v>33748</v>
      </c>
      <c r="F1915" t="s">
        <v>2</v>
      </c>
      <c r="G1915">
        <v>551349</v>
      </c>
      <c r="H1915" t="s">
        <v>3</v>
      </c>
      <c r="I1915">
        <v>2.0736000000000001E-2</v>
      </c>
      <c r="J1915">
        <v>2.0766E-2</v>
      </c>
      <c r="K1915">
        <v>113288</v>
      </c>
      <c r="L1915" t="s">
        <v>5</v>
      </c>
      <c r="M1915" t="s">
        <v>5</v>
      </c>
      <c r="N1915" t="b">
        <f t="shared" si="87"/>
        <v>1</v>
      </c>
      <c r="O1915">
        <f t="shared" si="88"/>
        <v>107</v>
      </c>
      <c r="P1915">
        <f t="shared" si="89"/>
        <v>2.011574</v>
      </c>
    </row>
    <row r="1916" spans="1:16" x14ac:dyDescent="0.2">
      <c r="A1916">
        <v>566968051</v>
      </c>
      <c r="B1916" t="s">
        <v>304</v>
      </c>
      <c r="C1916">
        <v>14696277</v>
      </c>
      <c r="D1916" t="s">
        <v>316</v>
      </c>
      <c r="E1916">
        <v>33748</v>
      </c>
      <c r="F1916" t="s">
        <v>2</v>
      </c>
      <c r="G1916">
        <v>551349</v>
      </c>
      <c r="H1916" t="s">
        <v>3</v>
      </c>
      <c r="I1916">
        <v>2.0759E-2</v>
      </c>
      <c r="J1916">
        <v>2.0864899999999999E-2</v>
      </c>
      <c r="K1916">
        <v>113288</v>
      </c>
      <c r="L1916" t="s">
        <v>5</v>
      </c>
      <c r="M1916" t="s">
        <v>5</v>
      </c>
      <c r="N1916" t="b">
        <f t="shared" si="87"/>
        <v>1</v>
      </c>
      <c r="O1916">
        <f t="shared" si="88"/>
        <v>108</v>
      </c>
      <c r="P1916">
        <f t="shared" si="89"/>
        <v>2.0323329999999999</v>
      </c>
    </row>
    <row r="1917" spans="1:16" x14ac:dyDescent="0.2">
      <c r="A1917">
        <v>566967893</v>
      </c>
      <c r="B1917" t="s">
        <v>146</v>
      </c>
      <c r="C1917">
        <v>14696410</v>
      </c>
      <c r="D1917" t="s">
        <v>316</v>
      </c>
      <c r="E1917">
        <v>33748</v>
      </c>
      <c r="F1917" t="s">
        <v>2</v>
      </c>
      <c r="G1917">
        <v>551349</v>
      </c>
      <c r="H1917" t="s">
        <v>3</v>
      </c>
      <c r="I1917">
        <v>2.0760000000000001E-2</v>
      </c>
      <c r="J1917">
        <v>2.0788000000000001E-2</v>
      </c>
      <c r="K1917">
        <v>113288</v>
      </c>
      <c r="L1917" t="s">
        <v>37</v>
      </c>
      <c r="M1917" t="s">
        <v>37</v>
      </c>
      <c r="N1917" t="b">
        <f t="shared" si="87"/>
        <v>1</v>
      </c>
      <c r="O1917">
        <f t="shared" si="88"/>
        <v>109</v>
      </c>
      <c r="P1917">
        <f t="shared" si="89"/>
        <v>2.0530930000000001</v>
      </c>
    </row>
    <row r="1918" spans="1:16" x14ac:dyDescent="0.2">
      <c r="A1918">
        <v>566968000</v>
      </c>
      <c r="B1918" t="s">
        <v>253</v>
      </c>
      <c r="C1918">
        <v>14696142</v>
      </c>
      <c r="D1918" t="s">
        <v>316</v>
      </c>
      <c r="E1918">
        <v>33748</v>
      </c>
      <c r="F1918" t="s">
        <v>2</v>
      </c>
      <c r="G1918">
        <v>551349</v>
      </c>
      <c r="H1918" t="s">
        <v>3</v>
      </c>
      <c r="I1918">
        <v>2.0785000000000001E-2</v>
      </c>
      <c r="J1918">
        <v>2.0917000000000002E-2</v>
      </c>
      <c r="K1918">
        <v>113288</v>
      </c>
      <c r="L1918" t="s">
        <v>5</v>
      </c>
      <c r="M1918" t="s">
        <v>5</v>
      </c>
      <c r="N1918" t="b">
        <f t="shared" si="87"/>
        <v>1</v>
      </c>
      <c r="O1918">
        <f t="shared" si="88"/>
        <v>110</v>
      </c>
      <c r="P1918">
        <f t="shared" si="89"/>
        <v>2.0738780000000001</v>
      </c>
    </row>
    <row r="1919" spans="1:16" x14ac:dyDescent="0.2">
      <c r="A1919">
        <v>566967867</v>
      </c>
      <c r="B1919" t="s">
        <v>120</v>
      </c>
      <c r="C1919">
        <v>14696382</v>
      </c>
      <c r="D1919" t="s">
        <v>316</v>
      </c>
      <c r="E1919">
        <v>33748</v>
      </c>
      <c r="F1919" t="s">
        <v>2</v>
      </c>
      <c r="G1919">
        <v>551349</v>
      </c>
      <c r="H1919" t="s">
        <v>3</v>
      </c>
      <c r="I1919">
        <v>2.0813000000000002E-2</v>
      </c>
      <c r="J1919">
        <v>2.0853099999999999E-2</v>
      </c>
      <c r="K1919">
        <v>113288</v>
      </c>
      <c r="L1919" t="s">
        <v>37</v>
      </c>
      <c r="M1919" t="s">
        <v>37</v>
      </c>
      <c r="N1919" t="b">
        <f t="shared" si="87"/>
        <v>1</v>
      </c>
      <c r="O1919">
        <f t="shared" si="88"/>
        <v>111</v>
      </c>
      <c r="P1919">
        <f t="shared" si="89"/>
        <v>2.0946910000000001</v>
      </c>
    </row>
    <row r="1920" spans="1:16" x14ac:dyDescent="0.2">
      <c r="A1920">
        <v>566967768</v>
      </c>
      <c r="B1920" t="s">
        <v>19</v>
      </c>
      <c r="C1920">
        <v>14696488</v>
      </c>
      <c r="D1920" t="s">
        <v>316</v>
      </c>
      <c r="E1920">
        <v>33748</v>
      </c>
      <c r="F1920" t="s">
        <v>2</v>
      </c>
      <c r="G1920">
        <v>551349</v>
      </c>
      <c r="H1920" t="s">
        <v>3</v>
      </c>
      <c r="I1920">
        <v>2.0820000000000002E-2</v>
      </c>
      <c r="J1920">
        <v>2.0867E-2</v>
      </c>
      <c r="K1920">
        <v>113288</v>
      </c>
      <c r="L1920" t="s">
        <v>5</v>
      </c>
      <c r="M1920" t="s">
        <v>5</v>
      </c>
      <c r="N1920" t="b">
        <f t="shared" si="87"/>
        <v>1</v>
      </c>
      <c r="O1920">
        <f t="shared" si="88"/>
        <v>112</v>
      </c>
      <c r="P1920">
        <f t="shared" si="89"/>
        <v>2.1155110000000001</v>
      </c>
    </row>
    <row r="1921" spans="1:16" x14ac:dyDescent="0.2">
      <c r="A1921">
        <v>566968009</v>
      </c>
      <c r="B1921" t="s">
        <v>262</v>
      </c>
      <c r="C1921">
        <v>14696164</v>
      </c>
      <c r="D1921" t="s">
        <v>316</v>
      </c>
      <c r="E1921">
        <v>33748</v>
      </c>
      <c r="F1921" t="s">
        <v>2</v>
      </c>
      <c r="G1921">
        <v>551349</v>
      </c>
      <c r="H1921" t="s">
        <v>3</v>
      </c>
      <c r="I1921">
        <v>2.0969000000000002E-2</v>
      </c>
      <c r="J1921">
        <v>2.1033E-2</v>
      </c>
      <c r="K1921">
        <v>113288</v>
      </c>
      <c r="L1921" t="s">
        <v>5</v>
      </c>
      <c r="M1921" t="s">
        <v>5</v>
      </c>
      <c r="N1921" t="b">
        <f t="shared" ref="N1921:N1984" si="90">OR((L1921="unsat"), (L1921="sat"))</f>
        <v>1</v>
      </c>
      <c r="O1921">
        <f t="shared" si="88"/>
        <v>113</v>
      </c>
      <c r="P1921">
        <f t="shared" si="89"/>
        <v>2.1364800000000002</v>
      </c>
    </row>
    <row r="1922" spans="1:16" x14ac:dyDescent="0.2">
      <c r="A1922">
        <v>566967906</v>
      </c>
      <c r="B1922" t="s">
        <v>159</v>
      </c>
      <c r="C1922">
        <v>14696423</v>
      </c>
      <c r="D1922" t="s">
        <v>316</v>
      </c>
      <c r="E1922">
        <v>33748</v>
      </c>
      <c r="F1922" t="s">
        <v>2</v>
      </c>
      <c r="G1922">
        <v>551349</v>
      </c>
      <c r="H1922" t="s">
        <v>3</v>
      </c>
      <c r="I1922">
        <v>2.0990999999999999E-2</v>
      </c>
      <c r="J1922">
        <v>2.10259E-2</v>
      </c>
      <c r="K1922">
        <v>113288</v>
      </c>
      <c r="L1922" t="s">
        <v>37</v>
      </c>
      <c r="M1922" t="s">
        <v>37</v>
      </c>
      <c r="N1922" t="b">
        <f t="shared" si="90"/>
        <v>1</v>
      </c>
      <c r="O1922">
        <f t="shared" si="88"/>
        <v>114</v>
      </c>
      <c r="P1922">
        <f t="shared" si="89"/>
        <v>2.1574710000000001</v>
      </c>
    </row>
    <row r="1923" spans="1:16" x14ac:dyDescent="0.2">
      <c r="A1923">
        <v>566967797</v>
      </c>
      <c r="B1923" t="s">
        <v>50</v>
      </c>
      <c r="C1923">
        <v>14696301</v>
      </c>
      <c r="D1923" t="s">
        <v>316</v>
      </c>
      <c r="E1923">
        <v>33748</v>
      </c>
      <c r="F1923" t="s">
        <v>2</v>
      </c>
      <c r="G1923">
        <v>551349</v>
      </c>
      <c r="H1923" t="s">
        <v>3</v>
      </c>
      <c r="I1923">
        <v>2.1100000000000001E-2</v>
      </c>
      <c r="J1923">
        <v>2.1145000000000001E-2</v>
      </c>
      <c r="K1923">
        <v>113288</v>
      </c>
      <c r="L1923" t="s">
        <v>5</v>
      </c>
      <c r="M1923" t="s">
        <v>5</v>
      </c>
      <c r="N1923" t="b">
        <f t="shared" si="90"/>
        <v>1</v>
      </c>
      <c r="O1923">
        <f t="shared" ref="O1923:O1986" si="91">IF(N1923,O1922+1,0)</f>
        <v>115</v>
      </c>
      <c r="P1923">
        <f t="shared" ref="P1923:P1986" si="92">IF(N1923,P1922+I1923,0)</f>
        <v>2.1785710000000003</v>
      </c>
    </row>
    <row r="1924" spans="1:16" x14ac:dyDescent="0.2">
      <c r="A1924">
        <v>566967813</v>
      </c>
      <c r="B1924" t="s">
        <v>66</v>
      </c>
      <c r="C1924">
        <v>14696318</v>
      </c>
      <c r="D1924" t="s">
        <v>316</v>
      </c>
      <c r="E1924">
        <v>33748</v>
      </c>
      <c r="F1924" t="s">
        <v>2</v>
      </c>
      <c r="G1924">
        <v>551349</v>
      </c>
      <c r="H1924" t="s">
        <v>3</v>
      </c>
      <c r="I1924">
        <v>2.1186E-2</v>
      </c>
      <c r="J1924">
        <v>2.1221899999999998E-2</v>
      </c>
      <c r="K1924">
        <v>113288</v>
      </c>
      <c r="L1924" t="s">
        <v>37</v>
      </c>
      <c r="M1924" t="s">
        <v>37</v>
      </c>
      <c r="N1924" t="b">
        <f t="shared" si="90"/>
        <v>1</v>
      </c>
      <c r="O1924">
        <f t="shared" si="91"/>
        <v>116</v>
      </c>
      <c r="P1924">
        <f t="shared" si="92"/>
        <v>2.1997570000000004</v>
      </c>
    </row>
    <row r="1925" spans="1:16" x14ac:dyDescent="0.2">
      <c r="A1925">
        <v>566968054</v>
      </c>
      <c r="B1925" t="s">
        <v>307</v>
      </c>
      <c r="C1925">
        <v>14696280</v>
      </c>
      <c r="D1925" t="s">
        <v>316</v>
      </c>
      <c r="E1925">
        <v>33748</v>
      </c>
      <c r="F1925" t="s">
        <v>2</v>
      </c>
      <c r="G1925">
        <v>551349</v>
      </c>
      <c r="H1925" t="s">
        <v>3</v>
      </c>
      <c r="I1925">
        <v>2.1211000000000001E-2</v>
      </c>
      <c r="J1925">
        <v>2.1257000000000002E-2</v>
      </c>
      <c r="K1925">
        <v>113288</v>
      </c>
      <c r="L1925" t="s">
        <v>5</v>
      </c>
      <c r="M1925" t="s">
        <v>5</v>
      </c>
      <c r="N1925" t="b">
        <f t="shared" si="90"/>
        <v>1</v>
      </c>
      <c r="O1925">
        <f t="shared" si="91"/>
        <v>117</v>
      </c>
      <c r="P1925">
        <f t="shared" si="92"/>
        <v>2.2209680000000005</v>
      </c>
    </row>
    <row r="1926" spans="1:16" x14ac:dyDescent="0.2">
      <c r="A1926">
        <v>566968012</v>
      </c>
      <c r="B1926" t="s">
        <v>265</v>
      </c>
      <c r="C1926">
        <v>14696168</v>
      </c>
      <c r="D1926" t="s">
        <v>316</v>
      </c>
      <c r="E1926">
        <v>33748</v>
      </c>
      <c r="F1926" t="s">
        <v>2</v>
      </c>
      <c r="G1926">
        <v>551349</v>
      </c>
      <c r="H1926" t="s">
        <v>3</v>
      </c>
      <c r="I1926">
        <v>2.1288999999999999E-2</v>
      </c>
      <c r="J1926">
        <v>2.1397099999999999E-2</v>
      </c>
      <c r="K1926">
        <v>113288</v>
      </c>
      <c r="L1926" t="s">
        <v>5</v>
      </c>
      <c r="M1926" t="s">
        <v>5</v>
      </c>
      <c r="N1926" t="b">
        <f t="shared" si="90"/>
        <v>1</v>
      </c>
      <c r="O1926">
        <f t="shared" si="91"/>
        <v>118</v>
      </c>
      <c r="P1926">
        <f t="shared" si="92"/>
        <v>2.2422570000000004</v>
      </c>
    </row>
    <row r="1927" spans="1:16" x14ac:dyDescent="0.2">
      <c r="A1927">
        <v>566967771</v>
      </c>
      <c r="B1927" t="s">
        <v>22</v>
      </c>
      <c r="C1927">
        <v>14696491</v>
      </c>
      <c r="D1927" t="s">
        <v>316</v>
      </c>
      <c r="E1927">
        <v>33748</v>
      </c>
      <c r="F1927" t="s">
        <v>2</v>
      </c>
      <c r="G1927">
        <v>551349</v>
      </c>
      <c r="H1927" t="s">
        <v>3</v>
      </c>
      <c r="I1927">
        <v>2.1385000000000001E-2</v>
      </c>
      <c r="J1927">
        <v>2.1428900000000001E-2</v>
      </c>
      <c r="K1927">
        <v>113288</v>
      </c>
      <c r="L1927" t="s">
        <v>5</v>
      </c>
      <c r="M1927" t="s">
        <v>5</v>
      </c>
      <c r="N1927" t="b">
        <f t="shared" si="90"/>
        <v>1</v>
      </c>
      <c r="O1927">
        <f t="shared" si="91"/>
        <v>119</v>
      </c>
      <c r="P1927">
        <f t="shared" si="92"/>
        <v>2.2636420000000004</v>
      </c>
    </row>
    <row r="1928" spans="1:16" x14ac:dyDescent="0.2">
      <c r="A1928">
        <v>566967783</v>
      </c>
      <c r="B1928" t="s">
        <v>34</v>
      </c>
      <c r="C1928">
        <v>14696504</v>
      </c>
      <c r="D1928" t="s">
        <v>316</v>
      </c>
      <c r="E1928">
        <v>33748</v>
      </c>
      <c r="F1928" t="s">
        <v>2</v>
      </c>
      <c r="G1928">
        <v>551349</v>
      </c>
      <c r="H1928" t="s">
        <v>3</v>
      </c>
      <c r="I1928">
        <v>2.1409000000000001E-2</v>
      </c>
      <c r="J1928">
        <v>2.14459E-2</v>
      </c>
      <c r="K1928">
        <v>113288</v>
      </c>
      <c r="L1928" t="s">
        <v>5</v>
      </c>
      <c r="M1928" t="s">
        <v>5</v>
      </c>
      <c r="N1928" t="b">
        <f t="shared" si="90"/>
        <v>1</v>
      </c>
      <c r="O1928">
        <f t="shared" si="91"/>
        <v>120</v>
      </c>
      <c r="P1928">
        <f t="shared" si="92"/>
        <v>2.2850510000000002</v>
      </c>
    </row>
    <row r="1929" spans="1:16" x14ac:dyDescent="0.2">
      <c r="A1929">
        <v>566967831</v>
      </c>
      <c r="B1929" t="s">
        <v>84</v>
      </c>
      <c r="C1929">
        <v>14696338</v>
      </c>
      <c r="D1929" t="s">
        <v>316</v>
      </c>
      <c r="E1929">
        <v>33748</v>
      </c>
      <c r="F1929" t="s">
        <v>2</v>
      </c>
      <c r="G1929">
        <v>551349</v>
      </c>
      <c r="H1929" t="s">
        <v>3</v>
      </c>
      <c r="I1929">
        <v>2.1437999999999999E-2</v>
      </c>
      <c r="J1929">
        <v>2.2584E-2</v>
      </c>
      <c r="K1929">
        <v>113288</v>
      </c>
      <c r="L1929" t="s">
        <v>5</v>
      </c>
      <c r="M1929" t="s">
        <v>5</v>
      </c>
      <c r="N1929" t="b">
        <f t="shared" si="90"/>
        <v>1</v>
      </c>
      <c r="O1929">
        <f t="shared" si="91"/>
        <v>121</v>
      </c>
      <c r="P1929">
        <f t="shared" si="92"/>
        <v>2.306489</v>
      </c>
    </row>
    <row r="1930" spans="1:16" x14ac:dyDescent="0.2">
      <c r="A1930">
        <v>566968056</v>
      </c>
      <c r="B1930" t="s">
        <v>309</v>
      </c>
      <c r="C1930">
        <v>14696284</v>
      </c>
      <c r="D1930" t="s">
        <v>316</v>
      </c>
      <c r="E1930">
        <v>33748</v>
      </c>
      <c r="F1930" t="s">
        <v>2</v>
      </c>
      <c r="G1930">
        <v>551349</v>
      </c>
      <c r="H1930" t="s">
        <v>3</v>
      </c>
      <c r="I1930">
        <v>2.1439E-2</v>
      </c>
      <c r="J1930">
        <v>2.1534000000000001E-2</v>
      </c>
      <c r="K1930">
        <v>113288</v>
      </c>
      <c r="L1930" t="s">
        <v>5</v>
      </c>
      <c r="M1930" t="s">
        <v>5</v>
      </c>
      <c r="N1930" t="b">
        <f t="shared" si="90"/>
        <v>1</v>
      </c>
      <c r="O1930">
        <f t="shared" si="91"/>
        <v>122</v>
      </c>
      <c r="P1930">
        <f t="shared" si="92"/>
        <v>2.327928</v>
      </c>
    </row>
    <row r="1931" spans="1:16" x14ac:dyDescent="0.2">
      <c r="A1931">
        <v>566967776</v>
      </c>
      <c r="B1931" t="s">
        <v>27</v>
      </c>
      <c r="C1931">
        <v>14696496</v>
      </c>
      <c r="D1931" t="s">
        <v>316</v>
      </c>
      <c r="E1931">
        <v>33748</v>
      </c>
      <c r="F1931" t="s">
        <v>2</v>
      </c>
      <c r="G1931">
        <v>551349</v>
      </c>
      <c r="H1931" t="s">
        <v>3</v>
      </c>
      <c r="I1931">
        <v>2.1468000000000001E-2</v>
      </c>
      <c r="J1931">
        <v>2.1539900000000001E-2</v>
      </c>
      <c r="K1931">
        <v>113288</v>
      </c>
      <c r="L1931" t="s">
        <v>5</v>
      </c>
      <c r="M1931" t="s">
        <v>5</v>
      </c>
      <c r="N1931" t="b">
        <f t="shared" si="90"/>
        <v>1</v>
      </c>
      <c r="O1931">
        <f t="shared" si="91"/>
        <v>123</v>
      </c>
      <c r="P1931">
        <f t="shared" si="92"/>
        <v>2.349396</v>
      </c>
    </row>
    <row r="1932" spans="1:16" x14ac:dyDescent="0.2">
      <c r="A1932">
        <v>566967772</v>
      </c>
      <c r="B1932" t="s">
        <v>23</v>
      </c>
      <c r="C1932">
        <v>14696492</v>
      </c>
      <c r="D1932" t="s">
        <v>316</v>
      </c>
      <c r="E1932">
        <v>33748</v>
      </c>
      <c r="F1932" t="s">
        <v>2</v>
      </c>
      <c r="G1932">
        <v>551349</v>
      </c>
      <c r="H1932" t="s">
        <v>3</v>
      </c>
      <c r="I1932">
        <v>2.1489000000000001E-2</v>
      </c>
      <c r="J1932">
        <v>2.15669E-2</v>
      </c>
      <c r="K1932">
        <v>113288</v>
      </c>
      <c r="L1932" t="s">
        <v>5</v>
      </c>
      <c r="M1932" t="s">
        <v>5</v>
      </c>
      <c r="N1932" t="b">
        <f t="shared" si="90"/>
        <v>1</v>
      </c>
      <c r="O1932">
        <f t="shared" si="91"/>
        <v>124</v>
      </c>
      <c r="P1932">
        <f t="shared" si="92"/>
        <v>2.3708849999999999</v>
      </c>
    </row>
    <row r="1933" spans="1:16" x14ac:dyDescent="0.2">
      <c r="A1933">
        <v>566967778</v>
      </c>
      <c r="B1933" t="s">
        <v>29</v>
      </c>
      <c r="C1933">
        <v>14696498</v>
      </c>
      <c r="D1933" t="s">
        <v>316</v>
      </c>
      <c r="E1933">
        <v>33748</v>
      </c>
      <c r="F1933" t="s">
        <v>2</v>
      </c>
      <c r="G1933">
        <v>551349</v>
      </c>
      <c r="H1933" t="s">
        <v>3</v>
      </c>
      <c r="I1933">
        <v>2.1701000000000002E-2</v>
      </c>
      <c r="J1933">
        <v>2.1747900000000001E-2</v>
      </c>
      <c r="K1933">
        <v>113288</v>
      </c>
      <c r="L1933" t="s">
        <v>5</v>
      </c>
      <c r="M1933" t="s">
        <v>5</v>
      </c>
      <c r="N1933" t="b">
        <f t="shared" si="90"/>
        <v>1</v>
      </c>
      <c r="O1933">
        <f t="shared" si="91"/>
        <v>125</v>
      </c>
      <c r="P1933">
        <f t="shared" si="92"/>
        <v>2.3925860000000001</v>
      </c>
    </row>
    <row r="1934" spans="1:16" x14ac:dyDescent="0.2">
      <c r="A1934">
        <v>566967923</v>
      </c>
      <c r="B1934" t="s">
        <v>176</v>
      </c>
      <c r="C1934">
        <v>14696442</v>
      </c>
      <c r="D1934" t="s">
        <v>316</v>
      </c>
      <c r="E1934">
        <v>33748</v>
      </c>
      <c r="F1934" t="s">
        <v>2</v>
      </c>
      <c r="G1934">
        <v>551349</v>
      </c>
      <c r="H1934" t="s">
        <v>3</v>
      </c>
      <c r="I1934">
        <v>2.1814E-2</v>
      </c>
      <c r="J1934">
        <v>2.1847100000000001E-2</v>
      </c>
      <c r="K1934">
        <v>113288</v>
      </c>
      <c r="L1934" t="s">
        <v>37</v>
      </c>
      <c r="M1934" t="s">
        <v>37</v>
      </c>
      <c r="N1934" t="b">
        <f t="shared" si="90"/>
        <v>1</v>
      </c>
      <c r="O1934">
        <f t="shared" si="91"/>
        <v>126</v>
      </c>
      <c r="P1934">
        <f t="shared" si="92"/>
        <v>2.4144000000000001</v>
      </c>
    </row>
    <row r="1935" spans="1:16" x14ac:dyDescent="0.2">
      <c r="A1935">
        <v>566967791</v>
      </c>
      <c r="B1935" t="s">
        <v>43</v>
      </c>
      <c r="C1935">
        <v>14696295</v>
      </c>
      <c r="D1935" t="s">
        <v>316</v>
      </c>
      <c r="E1935">
        <v>33748</v>
      </c>
      <c r="F1935" t="s">
        <v>2</v>
      </c>
      <c r="G1935">
        <v>551349</v>
      </c>
      <c r="H1935" t="s">
        <v>3</v>
      </c>
      <c r="I1935">
        <v>2.1871000000000002E-2</v>
      </c>
      <c r="J1935">
        <v>2.1895899999999999E-2</v>
      </c>
      <c r="K1935">
        <v>113288</v>
      </c>
      <c r="L1935" t="s">
        <v>37</v>
      </c>
      <c r="M1935" t="s">
        <v>37</v>
      </c>
      <c r="N1935" t="b">
        <f t="shared" si="90"/>
        <v>1</v>
      </c>
      <c r="O1935">
        <f t="shared" si="91"/>
        <v>127</v>
      </c>
      <c r="P1935">
        <f t="shared" si="92"/>
        <v>2.4362710000000001</v>
      </c>
    </row>
    <row r="1936" spans="1:16" x14ac:dyDescent="0.2">
      <c r="A1936">
        <v>566967864</v>
      </c>
      <c r="B1936" t="s">
        <v>117</v>
      </c>
      <c r="C1936">
        <v>14696378</v>
      </c>
      <c r="D1936" t="s">
        <v>316</v>
      </c>
      <c r="E1936">
        <v>33748</v>
      </c>
      <c r="F1936" t="s">
        <v>2</v>
      </c>
      <c r="G1936">
        <v>551349</v>
      </c>
      <c r="H1936" t="s">
        <v>3</v>
      </c>
      <c r="I1936">
        <v>2.1873E-2</v>
      </c>
      <c r="J1936">
        <v>2.1926000000000001E-2</v>
      </c>
      <c r="K1936">
        <v>113288</v>
      </c>
      <c r="L1936" t="s">
        <v>37</v>
      </c>
      <c r="M1936" t="s">
        <v>37</v>
      </c>
      <c r="N1936" t="b">
        <f t="shared" si="90"/>
        <v>1</v>
      </c>
      <c r="O1936">
        <f t="shared" si="91"/>
        <v>128</v>
      </c>
      <c r="P1936">
        <f t="shared" si="92"/>
        <v>2.4581439999999999</v>
      </c>
    </row>
    <row r="1937" spans="1:16" x14ac:dyDescent="0.2">
      <c r="A1937">
        <v>566967787</v>
      </c>
      <c r="B1937" t="s">
        <v>39</v>
      </c>
      <c r="C1937">
        <v>14696508</v>
      </c>
      <c r="D1937" t="s">
        <v>316</v>
      </c>
      <c r="E1937">
        <v>33748</v>
      </c>
      <c r="F1937" t="s">
        <v>2</v>
      </c>
      <c r="G1937">
        <v>551349</v>
      </c>
      <c r="H1937" t="s">
        <v>3</v>
      </c>
      <c r="I1937">
        <v>2.1992999999999999E-2</v>
      </c>
      <c r="J1937">
        <v>2.2025900000000001E-2</v>
      </c>
      <c r="K1937">
        <v>113288</v>
      </c>
      <c r="L1937" t="s">
        <v>5</v>
      </c>
      <c r="M1937" t="s">
        <v>5</v>
      </c>
      <c r="N1937" t="b">
        <f t="shared" si="90"/>
        <v>1</v>
      </c>
      <c r="O1937">
        <f t="shared" si="91"/>
        <v>129</v>
      </c>
      <c r="P1937">
        <f t="shared" si="92"/>
        <v>2.480137</v>
      </c>
    </row>
    <row r="1938" spans="1:16" x14ac:dyDescent="0.2">
      <c r="A1938">
        <v>566967952</v>
      </c>
      <c r="B1938" t="s">
        <v>205</v>
      </c>
      <c r="C1938">
        <v>14696472</v>
      </c>
      <c r="D1938" t="s">
        <v>316</v>
      </c>
      <c r="E1938">
        <v>33748</v>
      </c>
      <c r="F1938" t="s">
        <v>2</v>
      </c>
      <c r="G1938">
        <v>551349</v>
      </c>
      <c r="H1938" t="s">
        <v>3</v>
      </c>
      <c r="I1938">
        <v>2.2051000000000001E-2</v>
      </c>
      <c r="J1938">
        <v>2.2079000000000001E-2</v>
      </c>
      <c r="K1938">
        <v>113288</v>
      </c>
      <c r="L1938" t="s">
        <v>5</v>
      </c>
      <c r="M1938" t="s">
        <v>5</v>
      </c>
      <c r="N1938" t="b">
        <f t="shared" si="90"/>
        <v>1</v>
      </c>
      <c r="O1938">
        <f t="shared" si="91"/>
        <v>130</v>
      </c>
      <c r="P1938">
        <f t="shared" si="92"/>
        <v>2.5021879999999999</v>
      </c>
    </row>
    <row r="1939" spans="1:16" x14ac:dyDescent="0.2">
      <c r="A1939">
        <v>566967830</v>
      </c>
      <c r="B1939" t="s">
        <v>83</v>
      </c>
      <c r="C1939">
        <v>14696337</v>
      </c>
      <c r="D1939" t="s">
        <v>316</v>
      </c>
      <c r="E1939">
        <v>33748</v>
      </c>
      <c r="F1939" t="s">
        <v>2</v>
      </c>
      <c r="G1939">
        <v>551349</v>
      </c>
      <c r="H1939" t="s">
        <v>3</v>
      </c>
      <c r="I1939">
        <v>2.2141999999999998E-2</v>
      </c>
      <c r="J1939">
        <v>2.2226900000000001E-2</v>
      </c>
      <c r="K1939">
        <v>113288</v>
      </c>
      <c r="L1939" t="s">
        <v>37</v>
      </c>
      <c r="M1939" t="s">
        <v>37</v>
      </c>
      <c r="N1939" t="b">
        <f t="shared" si="90"/>
        <v>1</v>
      </c>
      <c r="O1939">
        <f t="shared" si="91"/>
        <v>131</v>
      </c>
      <c r="P1939">
        <f t="shared" si="92"/>
        <v>2.52433</v>
      </c>
    </row>
    <row r="1940" spans="1:16" x14ac:dyDescent="0.2">
      <c r="A1940">
        <v>566967945</v>
      </c>
      <c r="B1940" t="s">
        <v>198</v>
      </c>
      <c r="C1940">
        <v>14696464</v>
      </c>
      <c r="D1940" t="s">
        <v>316</v>
      </c>
      <c r="E1940">
        <v>33748</v>
      </c>
      <c r="F1940" t="s">
        <v>2</v>
      </c>
      <c r="G1940">
        <v>551349</v>
      </c>
      <c r="H1940" t="s">
        <v>3</v>
      </c>
      <c r="I1940">
        <v>2.2180999999999999E-2</v>
      </c>
      <c r="J1940">
        <v>2.2251099999999999E-2</v>
      </c>
      <c r="K1940">
        <v>113288</v>
      </c>
      <c r="L1940" t="s">
        <v>5</v>
      </c>
      <c r="M1940" t="s">
        <v>5</v>
      </c>
      <c r="N1940" t="b">
        <f t="shared" si="90"/>
        <v>1</v>
      </c>
      <c r="O1940">
        <f t="shared" si="91"/>
        <v>132</v>
      </c>
      <c r="P1940">
        <f t="shared" si="92"/>
        <v>2.5465109999999997</v>
      </c>
    </row>
    <row r="1941" spans="1:16" x14ac:dyDescent="0.2">
      <c r="A1941">
        <v>566967957</v>
      </c>
      <c r="B1941" t="s">
        <v>210</v>
      </c>
      <c r="C1941">
        <v>14696477</v>
      </c>
      <c r="D1941" t="s">
        <v>316</v>
      </c>
      <c r="E1941">
        <v>33748</v>
      </c>
      <c r="F1941" t="s">
        <v>2</v>
      </c>
      <c r="G1941">
        <v>551349</v>
      </c>
      <c r="H1941" t="s">
        <v>3</v>
      </c>
      <c r="I1941">
        <v>2.2193000000000001E-2</v>
      </c>
      <c r="J1941">
        <v>2.2215100000000002E-2</v>
      </c>
      <c r="K1941">
        <v>113288</v>
      </c>
      <c r="L1941" t="s">
        <v>37</v>
      </c>
      <c r="M1941" t="s">
        <v>37</v>
      </c>
      <c r="N1941" t="b">
        <f t="shared" si="90"/>
        <v>1</v>
      </c>
      <c r="O1941">
        <f t="shared" si="91"/>
        <v>133</v>
      </c>
      <c r="P1941">
        <f t="shared" si="92"/>
        <v>2.5687039999999999</v>
      </c>
    </row>
    <row r="1942" spans="1:16" x14ac:dyDescent="0.2">
      <c r="A1942">
        <v>566967803</v>
      </c>
      <c r="B1942" t="s">
        <v>56</v>
      </c>
      <c r="C1942">
        <v>14696308</v>
      </c>
      <c r="D1942" t="s">
        <v>316</v>
      </c>
      <c r="E1942">
        <v>33748</v>
      </c>
      <c r="F1942" t="s">
        <v>2</v>
      </c>
      <c r="G1942">
        <v>551349</v>
      </c>
      <c r="H1942" t="s">
        <v>3</v>
      </c>
      <c r="I1942">
        <v>2.2325999999999999E-2</v>
      </c>
      <c r="J1942">
        <v>2.2384100000000001E-2</v>
      </c>
      <c r="K1942">
        <v>113288</v>
      </c>
      <c r="L1942" t="s">
        <v>37</v>
      </c>
      <c r="M1942" t="s">
        <v>37</v>
      </c>
      <c r="N1942" t="b">
        <f t="shared" si="90"/>
        <v>1</v>
      </c>
      <c r="O1942">
        <f t="shared" si="91"/>
        <v>134</v>
      </c>
      <c r="P1942">
        <f t="shared" si="92"/>
        <v>2.5910299999999999</v>
      </c>
    </row>
    <row r="1943" spans="1:16" x14ac:dyDescent="0.2">
      <c r="A1943">
        <v>566967881</v>
      </c>
      <c r="B1943" t="s">
        <v>134</v>
      </c>
      <c r="C1943">
        <v>14696396</v>
      </c>
      <c r="D1943" t="s">
        <v>316</v>
      </c>
      <c r="E1943">
        <v>33748</v>
      </c>
      <c r="F1943" t="s">
        <v>2</v>
      </c>
      <c r="G1943">
        <v>551349</v>
      </c>
      <c r="H1943" t="s">
        <v>3</v>
      </c>
      <c r="I1943">
        <v>2.2464999999999999E-2</v>
      </c>
      <c r="J1943">
        <v>2.2540000000000001E-2</v>
      </c>
      <c r="K1943">
        <v>113288</v>
      </c>
      <c r="L1943" t="s">
        <v>37</v>
      </c>
      <c r="M1943" t="s">
        <v>37</v>
      </c>
      <c r="N1943" t="b">
        <f t="shared" si="90"/>
        <v>1</v>
      </c>
      <c r="O1943">
        <f t="shared" si="91"/>
        <v>135</v>
      </c>
      <c r="P1943">
        <f t="shared" si="92"/>
        <v>2.6134949999999999</v>
      </c>
    </row>
    <row r="1944" spans="1:16" x14ac:dyDescent="0.2">
      <c r="A1944">
        <v>566967960</v>
      </c>
      <c r="B1944" t="s">
        <v>213</v>
      </c>
      <c r="C1944">
        <v>14696480</v>
      </c>
      <c r="D1944" t="s">
        <v>316</v>
      </c>
      <c r="E1944">
        <v>33748</v>
      </c>
      <c r="F1944" t="s">
        <v>2</v>
      </c>
      <c r="G1944">
        <v>551349</v>
      </c>
      <c r="H1944" t="s">
        <v>3</v>
      </c>
      <c r="I1944">
        <v>2.2630999999999998E-2</v>
      </c>
      <c r="J1944">
        <v>2.2669999999999999E-2</v>
      </c>
      <c r="K1944">
        <v>113288</v>
      </c>
      <c r="L1944" t="s">
        <v>37</v>
      </c>
      <c r="M1944" t="s">
        <v>37</v>
      </c>
      <c r="N1944" t="b">
        <f t="shared" si="90"/>
        <v>1</v>
      </c>
      <c r="O1944">
        <f t="shared" si="91"/>
        <v>136</v>
      </c>
      <c r="P1944">
        <f t="shared" si="92"/>
        <v>2.636126</v>
      </c>
    </row>
    <row r="1945" spans="1:16" x14ac:dyDescent="0.2">
      <c r="A1945">
        <v>566967876</v>
      </c>
      <c r="B1945" t="s">
        <v>129</v>
      </c>
      <c r="C1945">
        <v>14696391</v>
      </c>
      <c r="D1945" t="s">
        <v>316</v>
      </c>
      <c r="E1945">
        <v>33748</v>
      </c>
      <c r="F1945" t="s">
        <v>2</v>
      </c>
      <c r="G1945">
        <v>551349</v>
      </c>
      <c r="H1945" t="s">
        <v>3</v>
      </c>
      <c r="I1945">
        <v>2.3009999999999999E-2</v>
      </c>
      <c r="J1945">
        <v>2.30561E-2</v>
      </c>
      <c r="K1945">
        <v>113288</v>
      </c>
      <c r="L1945" t="s">
        <v>5</v>
      </c>
      <c r="M1945" t="s">
        <v>5</v>
      </c>
      <c r="N1945" t="b">
        <f t="shared" si="90"/>
        <v>1</v>
      </c>
      <c r="O1945">
        <f t="shared" si="91"/>
        <v>137</v>
      </c>
      <c r="P1945">
        <f t="shared" si="92"/>
        <v>2.6591360000000002</v>
      </c>
    </row>
    <row r="1946" spans="1:16" x14ac:dyDescent="0.2">
      <c r="A1946">
        <v>566967853</v>
      </c>
      <c r="B1946" t="s">
        <v>106</v>
      </c>
      <c r="C1946">
        <v>14696363</v>
      </c>
      <c r="D1946" t="s">
        <v>316</v>
      </c>
      <c r="E1946">
        <v>33748</v>
      </c>
      <c r="F1946" t="s">
        <v>2</v>
      </c>
      <c r="G1946">
        <v>551349</v>
      </c>
      <c r="H1946" t="s">
        <v>3</v>
      </c>
      <c r="I1946">
        <v>2.3049E-2</v>
      </c>
      <c r="J1946">
        <v>2.3102999999999999E-2</v>
      </c>
      <c r="K1946">
        <v>113288</v>
      </c>
      <c r="L1946" t="s">
        <v>5</v>
      </c>
      <c r="M1946" t="s">
        <v>5</v>
      </c>
      <c r="N1946" t="b">
        <f t="shared" si="90"/>
        <v>1</v>
      </c>
      <c r="O1946">
        <f t="shared" si="91"/>
        <v>138</v>
      </c>
      <c r="P1946">
        <f t="shared" si="92"/>
        <v>2.682185</v>
      </c>
    </row>
    <row r="1947" spans="1:16" x14ac:dyDescent="0.2">
      <c r="A1947">
        <v>566967892</v>
      </c>
      <c r="B1947" t="s">
        <v>145</v>
      </c>
      <c r="C1947">
        <v>14696409</v>
      </c>
      <c r="D1947" t="s">
        <v>316</v>
      </c>
      <c r="E1947">
        <v>33748</v>
      </c>
      <c r="F1947" t="s">
        <v>2</v>
      </c>
      <c r="G1947">
        <v>551349</v>
      </c>
      <c r="H1947" t="s">
        <v>3</v>
      </c>
      <c r="I1947">
        <v>2.3349000000000002E-2</v>
      </c>
      <c r="J1947">
        <v>2.3385E-2</v>
      </c>
      <c r="K1947">
        <v>113288</v>
      </c>
      <c r="L1947" t="s">
        <v>5</v>
      </c>
      <c r="M1947" t="s">
        <v>5</v>
      </c>
      <c r="N1947" t="b">
        <f t="shared" si="90"/>
        <v>1</v>
      </c>
      <c r="O1947">
        <f t="shared" si="91"/>
        <v>139</v>
      </c>
      <c r="P1947">
        <f t="shared" si="92"/>
        <v>2.7055340000000001</v>
      </c>
    </row>
    <row r="1948" spans="1:16" x14ac:dyDescent="0.2">
      <c r="A1948">
        <v>566967885</v>
      </c>
      <c r="B1948" t="s">
        <v>138</v>
      </c>
      <c r="C1948">
        <v>14696401</v>
      </c>
      <c r="D1948" t="s">
        <v>316</v>
      </c>
      <c r="E1948">
        <v>33748</v>
      </c>
      <c r="F1948" t="s">
        <v>2</v>
      </c>
      <c r="G1948">
        <v>551349</v>
      </c>
      <c r="H1948" t="s">
        <v>3</v>
      </c>
      <c r="I1948">
        <v>2.3407000000000001E-2</v>
      </c>
      <c r="J1948">
        <v>2.34491E-2</v>
      </c>
      <c r="K1948">
        <v>113288</v>
      </c>
      <c r="L1948" t="s">
        <v>37</v>
      </c>
      <c r="M1948" t="s">
        <v>37</v>
      </c>
      <c r="N1948" t="b">
        <f t="shared" si="90"/>
        <v>1</v>
      </c>
      <c r="O1948">
        <f t="shared" si="91"/>
        <v>140</v>
      </c>
      <c r="P1948">
        <f t="shared" si="92"/>
        <v>2.7289410000000003</v>
      </c>
    </row>
    <row r="1949" spans="1:16" x14ac:dyDescent="0.2">
      <c r="A1949">
        <v>566967838</v>
      </c>
      <c r="B1949" t="s">
        <v>91</v>
      </c>
      <c r="C1949">
        <v>14696347</v>
      </c>
      <c r="D1949" t="s">
        <v>316</v>
      </c>
      <c r="E1949">
        <v>33748</v>
      </c>
      <c r="F1949" t="s">
        <v>2</v>
      </c>
      <c r="G1949">
        <v>551349</v>
      </c>
      <c r="H1949" t="s">
        <v>3</v>
      </c>
      <c r="I1949">
        <v>2.3477000000000001E-2</v>
      </c>
      <c r="J1949">
        <v>2.3540999999999999E-2</v>
      </c>
      <c r="K1949">
        <v>113288</v>
      </c>
      <c r="L1949" t="s">
        <v>37</v>
      </c>
      <c r="M1949" t="s">
        <v>37</v>
      </c>
      <c r="N1949" t="b">
        <f t="shared" si="90"/>
        <v>1</v>
      </c>
      <c r="O1949">
        <f t="shared" si="91"/>
        <v>141</v>
      </c>
      <c r="P1949">
        <f t="shared" si="92"/>
        <v>2.7524180000000005</v>
      </c>
    </row>
    <row r="1950" spans="1:16" x14ac:dyDescent="0.2">
      <c r="A1950">
        <v>566967897</v>
      </c>
      <c r="B1950" t="s">
        <v>150</v>
      </c>
      <c r="C1950">
        <v>14696414</v>
      </c>
      <c r="D1950" t="s">
        <v>316</v>
      </c>
      <c r="E1950">
        <v>33748</v>
      </c>
      <c r="F1950" t="s">
        <v>2</v>
      </c>
      <c r="G1950">
        <v>551349</v>
      </c>
      <c r="H1950" t="s">
        <v>3</v>
      </c>
      <c r="I1950">
        <v>2.3562E-2</v>
      </c>
      <c r="J1950">
        <v>2.3610900000000001E-2</v>
      </c>
      <c r="K1950">
        <v>113288</v>
      </c>
      <c r="L1950" t="s">
        <v>5</v>
      </c>
      <c r="M1950" t="s">
        <v>5</v>
      </c>
      <c r="N1950" t="b">
        <f t="shared" si="90"/>
        <v>1</v>
      </c>
      <c r="O1950">
        <f t="shared" si="91"/>
        <v>142</v>
      </c>
      <c r="P1950">
        <f t="shared" si="92"/>
        <v>2.7759800000000006</v>
      </c>
    </row>
    <row r="1951" spans="1:16" x14ac:dyDescent="0.2">
      <c r="A1951">
        <v>566967942</v>
      </c>
      <c r="B1951" t="s">
        <v>195</v>
      </c>
      <c r="C1951">
        <v>14696461</v>
      </c>
      <c r="D1951" t="s">
        <v>316</v>
      </c>
      <c r="E1951">
        <v>33748</v>
      </c>
      <c r="F1951" t="s">
        <v>2</v>
      </c>
      <c r="G1951">
        <v>551349</v>
      </c>
      <c r="H1951" t="s">
        <v>3</v>
      </c>
      <c r="I1951">
        <v>2.3678999999999999E-2</v>
      </c>
      <c r="J1951">
        <v>2.3703999999999999E-2</v>
      </c>
      <c r="K1951">
        <v>113288</v>
      </c>
      <c r="L1951" t="s">
        <v>37</v>
      </c>
      <c r="M1951" t="s">
        <v>37</v>
      </c>
      <c r="N1951" t="b">
        <f t="shared" si="90"/>
        <v>1</v>
      </c>
      <c r="O1951">
        <f t="shared" si="91"/>
        <v>143</v>
      </c>
      <c r="P1951">
        <f t="shared" si="92"/>
        <v>2.7996590000000006</v>
      </c>
    </row>
    <row r="1952" spans="1:16" x14ac:dyDescent="0.2">
      <c r="A1952">
        <v>566967877</v>
      </c>
      <c r="B1952" t="s">
        <v>130</v>
      </c>
      <c r="C1952">
        <v>14696392</v>
      </c>
      <c r="D1952" t="s">
        <v>316</v>
      </c>
      <c r="E1952">
        <v>33748</v>
      </c>
      <c r="F1952" t="s">
        <v>2</v>
      </c>
      <c r="G1952">
        <v>551349</v>
      </c>
      <c r="H1952" t="s">
        <v>3</v>
      </c>
      <c r="I1952">
        <v>2.3706000000000001E-2</v>
      </c>
      <c r="J1952">
        <v>2.3771E-2</v>
      </c>
      <c r="K1952">
        <v>113288</v>
      </c>
      <c r="L1952" t="s">
        <v>5</v>
      </c>
      <c r="M1952" t="s">
        <v>5</v>
      </c>
      <c r="N1952" t="b">
        <f t="shared" si="90"/>
        <v>1</v>
      </c>
      <c r="O1952">
        <f t="shared" si="91"/>
        <v>144</v>
      </c>
      <c r="P1952">
        <f t="shared" si="92"/>
        <v>2.8233650000000003</v>
      </c>
    </row>
    <row r="1953" spans="1:16" x14ac:dyDescent="0.2">
      <c r="A1953">
        <v>566967951</v>
      </c>
      <c r="B1953" t="s">
        <v>204</v>
      </c>
      <c r="C1953">
        <v>14696471</v>
      </c>
      <c r="D1953" t="s">
        <v>316</v>
      </c>
      <c r="E1953">
        <v>33748</v>
      </c>
      <c r="F1953" t="s">
        <v>2</v>
      </c>
      <c r="G1953">
        <v>551349</v>
      </c>
      <c r="H1953" t="s">
        <v>3</v>
      </c>
      <c r="I1953">
        <v>2.3758999999999999E-2</v>
      </c>
      <c r="J1953">
        <v>2.3815099999999999E-2</v>
      </c>
      <c r="K1953">
        <v>113288</v>
      </c>
      <c r="L1953" t="s">
        <v>37</v>
      </c>
      <c r="M1953" t="s">
        <v>37</v>
      </c>
      <c r="N1953" t="b">
        <f t="shared" si="90"/>
        <v>1</v>
      </c>
      <c r="O1953">
        <f t="shared" si="91"/>
        <v>145</v>
      </c>
      <c r="P1953">
        <f t="shared" si="92"/>
        <v>2.8471240000000004</v>
      </c>
    </row>
    <row r="1954" spans="1:16" x14ac:dyDescent="0.2">
      <c r="A1954">
        <v>566967801</v>
      </c>
      <c r="B1954" t="s">
        <v>54</v>
      </c>
      <c r="C1954">
        <v>14696306</v>
      </c>
      <c r="D1954" t="s">
        <v>316</v>
      </c>
      <c r="E1954">
        <v>33748</v>
      </c>
      <c r="F1954" t="s">
        <v>2</v>
      </c>
      <c r="G1954">
        <v>551349</v>
      </c>
      <c r="H1954" t="s">
        <v>3</v>
      </c>
      <c r="I1954">
        <v>2.3977999999999999E-2</v>
      </c>
      <c r="J1954">
        <v>2.4050100000000001E-2</v>
      </c>
      <c r="K1954">
        <v>113288</v>
      </c>
      <c r="L1954" t="s">
        <v>5</v>
      </c>
      <c r="M1954" t="s">
        <v>5</v>
      </c>
      <c r="N1954" t="b">
        <f t="shared" si="90"/>
        <v>1</v>
      </c>
      <c r="O1954">
        <f t="shared" si="91"/>
        <v>146</v>
      </c>
      <c r="P1954">
        <f t="shared" si="92"/>
        <v>2.8711020000000005</v>
      </c>
    </row>
    <row r="1955" spans="1:16" x14ac:dyDescent="0.2">
      <c r="A1955">
        <v>566967930</v>
      </c>
      <c r="B1955" t="s">
        <v>183</v>
      </c>
      <c r="C1955">
        <v>14696449</v>
      </c>
      <c r="D1955" t="s">
        <v>316</v>
      </c>
      <c r="E1955">
        <v>33748</v>
      </c>
      <c r="F1955" t="s">
        <v>2</v>
      </c>
      <c r="G1955">
        <v>551349</v>
      </c>
      <c r="H1955" t="s">
        <v>3</v>
      </c>
      <c r="I1955">
        <v>2.4039999999999999E-2</v>
      </c>
      <c r="J1955">
        <v>2.4103099999999999E-2</v>
      </c>
      <c r="K1955">
        <v>113288</v>
      </c>
      <c r="L1955" t="s">
        <v>37</v>
      </c>
      <c r="M1955" t="s">
        <v>37</v>
      </c>
      <c r="N1955" t="b">
        <f t="shared" si="90"/>
        <v>1</v>
      </c>
      <c r="O1955">
        <f t="shared" si="91"/>
        <v>147</v>
      </c>
      <c r="P1955">
        <f t="shared" si="92"/>
        <v>2.8951420000000003</v>
      </c>
    </row>
    <row r="1956" spans="1:16" x14ac:dyDescent="0.2">
      <c r="A1956">
        <v>566967804</v>
      </c>
      <c r="B1956" t="s">
        <v>57</v>
      </c>
      <c r="C1956">
        <v>14696309</v>
      </c>
      <c r="D1956" t="s">
        <v>316</v>
      </c>
      <c r="E1956">
        <v>33748</v>
      </c>
      <c r="F1956" t="s">
        <v>2</v>
      </c>
      <c r="G1956">
        <v>551349</v>
      </c>
      <c r="H1956" t="s">
        <v>3</v>
      </c>
      <c r="I1956">
        <v>2.4160999999999998E-2</v>
      </c>
      <c r="J1956">
        <v>2.42419E-2</v>
      </c>
      <c r="K1956">
        <v>113288</v>
      </c>
      <c r="L1956" t="s">
        <v>37</v>
      </c>
      <c r="M1956" t="s">
        <v>37</v>
      </c>
      <c r="N1956" t="b">
        <f t="shared" si="90"/>
        <v>1</v>
      </c>
      <c r="O1956">
        <f t="shared" si="91"/>
        <v>148</v>
      </c>
      <c r="P1956">
        <f t="shared" si="92"/>
        <v>2.9193030000000002</v>
      </c>
    </row>
    <row r="1957" spans="1:16" x14ac:dyDescent="0.2">
      <c r="A1957">
        <v>566967798</v>
      </c>
      <c r="B1957" t="s">
        <v>51</v>
      </c>
      <c r="C1957">
        <v>14696302</v>
      </c>
      <c r="D1957" t="s">
        <v>316</v>
      </c>
      <c r="E1957">
        <v>33748</v>
      </c>
      <c r="F1957" t="s">
        <v>2</v>
      </c>
      <c r="G1957">
        <v>551349</v>
      </c>
      <c r="H1957" t="s">
        <v>3</v>
      </c>
      <c r="I1957">
        <v>2.4287E-2</v>
      </c>
      <c r="J1957">
        <v>2.4313100000000001E-2</v>
      </c>
      <c r="K1957">
        <v>113288</v>
      </c>
      <c r="L1957" t="s">
        <v>37</v>
      </c>
      <c r="M1957" t="s">
        <v>37</v>
      </c>
      <c r="N1957" t="b">
        <f t="shared" si="90"/>
        <v>1</v>
      </c>
      <c r="O1957">
        <f t="shared" si="91"/>
        <v>149</v>
      </c>
      <c r="P1957">
        <f t="shared" si="92"/>
        <v>2.9435900000000004</v>
      </c>
    </row>
    <row r="1958" spans="1:16" x14ac:dyDescent="0.2">
      <c r="A1958">
        <v>566967896</v>
      </c>
      <c r="B1958" t="s">
        <v>149</v>
      </c>
      <c r="C1958">
        <v>14696413</v>
      </c>
      <c r="D1958" t="s">
        <v>316</v>
      </c>
      <c r="E1958">
        <v>33748</v>
      </c>
      <c r="F1958" t="s">
        <v>2</v>
      </c>
      <c r="G1958">
        <v>551349</v>
      </c>
      <c r="H1958" t="s">
        <v>3</v>
      </c>
      <c r="I1958">
        <v>2.4472000000000001E-2</v>
      </c>
      <c r="J1958">
        <v>2.4497999999999999E-2</v>
      </c>
      <c r="K1958">
        <v>113288</v>
      </c>
      <c r="L1958" t="s">
        <v>37</v>
      </c>
      <c r="M1958" t="s">
        <v>37</v>
      </c>
      <c r="N1958" t="b">
        <f t="shared" si="90"/>
        <v>1</v>
      </c>
      <c r="O1958">
        <f t="shared" si="91"/>
        <v>150</v>
      </c>
      <c r="P1958">
        <f t="shared" si="92"/>
        <v>2.9680620000000002</v>
      </c>
    </row>
    <row r="1959" spans="1:16" x14ac:dyDescent="0.2">
      <c r="A1959">
        <v>566967817</v>
      </c>
      <c r="B1959" t="s">
        <v>70</v>
      </c>
      <c r="C1959">
        <v>14696322</v>
      </c>
      <c r="D1959" t="s">
        <v>316</v>
      </c>
      <c r="E1959">
        <v>33748</v>
      </c>
      <c r="F1959" t="s">
        <v>2</v>
      </c>
      <c r="G1959">
        <v>551349</v>
      </c>
      <c r="H1959" t="s">
        <v>3</v>
      </c>
      <c r="I1959">
        <v>2.4943E-2</v>
      </c>
      <c r="J1959">
        <v>2.49879E-2</v>
      </c>
      <c r="K1959">
        <v>113288</v>
      </c>
      <c r="L1959" t="s">
        <v>5</v>
      </c>
      <c r="M1959" t="s">
        <v>5</v>
      </c>
      <c r="N1959" t="b">
        <f t="shared" si="90"/>
        <v>1</v>
      </c>
      <c r="O1959">
        <f t="shared" si="91"/>
        <v>151</v>
      </c>
      <c r="P1959">
        <f t="shared" si="92"/>
        <v>2.9930050000000001</v>
      </c>
    </row>
    <row r="1960" spans="1:16" x14ac:dyDescent="0.2">
      <c r="A1960">
        <v>566967921</v>
      </c>
      <c r="B1960" t="s">
        <v>174</v>
      </c>
      <c r="C1960">
        <v>14696440</v>
      </c>
      <c r="D1960" t="s">
        <v>316</v>
      </c>
      <c r="E1960">
        <v>33748</v>
      </c>
      <c r="F1960" t="s">
        <v>2</v>
      </c>
      <c r="G1960">
        <v>551349</v>
      </c>
      <c r="H1960" t="s">
        <v>3</v>
      </c>
      <c r="I1960">
        <v>2.4952999999999999E-2</v>
      </c>
      <c r="J1960">
        <v>2.503E-2</v>
      </c>
      <c r="K1960">
        <v>113288</v>
      </c>
      <c r="L1960" t="s">
        <v>37</v>
      </c>
      <c r="M1960" t="s">
        <v>37</v>
      </c>
      <c r="N1960" t="b">
        <f t="shared" si="90"/>
        <v>1</v>
      </c>
      <c r="O1960">
        <f t="shared" si="91"/>
        <v>152</v>
      </c>
      <c r="P1960">
        <f t="shared" si="92"/>
        <v>3.0179580000000001</v>
      </c>
    </row>
    <row r="1961" spans="1:16" x14ac:dyDescent="0.2">
      <c r="A1961">
        <v>566967840</v>
      </c>
      <c r="B1961" t="s">
        <v>93</v>
      </c>
      <c r="C1961">
        <v>14696349</v>
      </c>
      <c r="D1961" t="s">
        <v>316</v>
      </c>
      <c r="E1961">
        <v>33748</v>
      </c>
      <c r="F1961" t="s">
        <v>2</v>
      </c>
      <c r="G1961">
        <v>551349</v>
      </c>
      <c r="H1961" t="s">
        <v>3</v>
      </c>
      <c r="I1961">
        <v>2.5225000000000001E-2</v>
      </c>
      <c r="J1961">
        <v>2.5309100000000001E-2</v>
      </c>
      <c r="K1961">
        <v>113288</v>
      </c>
      <c r="L1961" t="s">
        <v>5</v>
      </c>
      <c r="M1961" t="s">
        <v>5</v>
      </c>
      <c r="N1961" t="b">
        <f t="shared" si="90"/>
        <v>1</v>
      </c>
      <c r="O1961">
        <f t="shared" si="91"/>
        <v>153</v>
      </c>
      <c r="P1961">
        <f t="shared" si="92"/>
        <v>3.043183</v>
      </c>
    </row>
    <row r="1962" spans="1:16" x14ac:dyDescent="0.2">
      <c r="A1962">
        <v>566967950</v>
      </c>
      <c r="B1962" t="s">
        <v>203</v>
      </c>
      <c r="C1962">
        <v>14696470</v>
      </c>
      <c r="D1962" t="s">
        <v>316</v>
      </c>
      <c r="E1962">
        <v>33748</v>
      </c>
      <c r="F1962" t="s">
        <v>2</v>
      </c>
      <c r="G1962">
        <v>551349</v>
      </c>
      <c r="H1962" t="s">
        <v>3</v>
      </c>
      <c r="I1962">
        <v>2.5325E-2</v>
      </c>
      <c r="J1962">
        <v>2.5357000000000001E-2</v>
      </c>
      <c r="K1962">
        <v>113288</v>
      </c>
      <c r="L1962" t="s">
        <v>37</v>
      </c>
      <c r="M1962" t="s">
        <v>37</v>
      </c>
      <c r="N1962" t="b">
        <f t="shared" si="90"/>
        <v>1</v>
      </c>
      <c r="O1962">
        <f t="shared" si="91"/>
        <v>154</v>
      </c>
      <c r="P1962">
        <f t="shared" si="92"/>
        <v>3.068508</v>
      </c>
    </row>
    <row r="1963" spans="1:16" x14ac:dyDescent="0.2">
      <c r="A1963">
        <v>566967837</v>
      </c>
      <c r="B1963" t="s">
        <v>90</v>
      </c>
      <c r="C1963">
        <v>14696346</v>
      </c>
      <c r="D1963" t="s">
        <v>316</v>
      </c>
      <c r="E1963">
        <v>33748</v>
      </c>
      <c r="F1963" t="s">
        <v>2</v>
      </c>
      <c r="G1963">
        <v>551349</v>
      </c>
      <c r="H1963" t="s">
        <v>3</v>
      </c>
      <c r="I1963">
        <v>2.5342E-2</v>
      </c>
      <c r="J1963">
        <v>2.5406100000000001E-2</v>
      </c>
      <c r="K1963">
        <v>113288</v>
      </c>
      <c r="L1963" t="s">
        <v>37</v>
      </c>
      <c r="M1963" t="s">
        <v>37</v>
      </c>
      <c r="N1963" t="b">
        <f t="shared" si="90"/>
        <v>1</v>
      </c>
      <c r="O1963">
        <f t="shared" si="91"/>
        <v>155</v>
      </c>
      <c r="P1963">
        <f t="shared" si="92"/>
        <v>3.0938500000000002</v>
      </c>
    </row>
    <row r="1964" spans="1:16" x14ac:dyDescent="0.2">
      <c r="A1964">
        <v>566967822</v>
      </c>
      <c r="B1964" t="s">
        <v>75</v>
      </c>
      <c r="C1964">
        <v>14696328</v>
      </c>
      <c r="D1964" t="s">
        <v>316</v>
      </c>
      <c r="E1964">
        <v>33748</v>
      </c>
      <c r="F1964" t="s">
        <v>2</v>
      </c>
      <c r="G1964">
        <v>551349</v>
      </c>
      <c r="H1964" t="s">
        <v>3</v>
      </c>
      <c r="I1964">
        <v>2.5538999999999999E-2</v>
      </c>
      <c r="J1964">
        <v>2.55751E-2</v>
      </c>
      <c r="K1964">
        <v>113288</v>
      </c>
      <c r="L1964" t="s">
        <v>37</v>
      </c>
      <c r="M1964" t="s">
        <v>37</v>
      </c>
      <c r="N1964" t="b">
        <f t="shared" si="90"/>
        <v>1</v>
      </c>
      <c r="O1964">
        <f t="shared" si="91"/>
        <v>156</v>
      </c>
      <c r="P1964">
        <f t="shared" si="92"/>
        <v>3.1193890000000004</v>
      </c>
    </row>
    <row r="1965" spans="1:16" x14ac:dyDescent="0.2">
      <c r="A1965">
        <v>566967907</v>
      </c>
      <c r="B1965" t="s">
        <v>160</v>
      </c>
      <c r="C1965">
        <v>14696424</v>
      </c>
      <c r="D1965" t="s">
        <v>316</v>
      </c>
      <c r="E1965">
        <v>33748</v>
      </c>
      <c r="F1965" t="s">
        <v>2</v>
      </c>
      <c r="G1965">
        <v>551349</v>
      </c>
      <c r="H1965" t="s">
        <v>3</v>
      </c>
      <c r="I1965">
        <v>2.5718000000000001E-2</v>
      </c>
      <c r="J1965">
        <v>2.57901E-2</v>
      </c>
      <c r="K1965">
        <v>113288</v>
      </c>
      <c r="L1965" t="s">
        <v>37</v>
      </c>
      <c r="M1965" t="s">
        <v>37</v>
      </c>
      <c r="N1965" t="b">
        <f t="shared" si="90"/>
        <v>1</v>
      </c>
      <c r="O1965">
        <f t="shared" si="91"/>
        <v>157</v>
      </c>
      <c r="P1965">
        <f t="shared" si="92"/>
        <v>3.1451070000000003</v>
      </c>
    </row>
    <row r="1966" spans="1:16" x14ac:dyDescent="0.2">
      <c r="A1966">
        <v>566967909</v>
      </c>
      <c r="B1966" t="s">
        <v>162</v>
      </c>
      <c r="C1966">
        <v>14696428</v>
      </c>
      <c r="D1966" t="s">
        <v>316</v>
      </c>
      <c r="E1966">
        <v>33748</v>
      </c>
      <c r="F1966" t="s">
        <v>2</v>
      </c>
      <c r="G1966">
        <v>551349</v>
      </c>
      <c r="H1966" t="s">
        <v>3</v>
      </c>
      <c r="I1966">
        <v>2.6356999999999998E-2</v>
      </c>
      <c r="J1966">
        <v>2.6424E-2</v>
      </c>
      <c r="K1966">
        <v>113288</v>
      </c>
      <c r="L1966" t="s">
        <v>37</v>
      </c>
      <c r="M1966" t="s">
        <v>37</v>
      </c>
      <c r="N1966" t="b">
        <f t="shared" si="90"/>
        <v>1</v>
      </c>
      <c r="O1966">
        <f t="shared" si="91"/>
        <v>158</v>
      </c>
      <c r="P1966">
        <f t="shared" si="92"/>
        <v>3.1714640000000003</v>
      </c>
    </row>
    <row r="1967" spans="1:16" x14ac:dyDescent="0.2">
      <c r="A1967">
        <v>566967861</v>
      </c>
      <c r="B1967" t="s">
        <v>114</v>
      </c>
      <c r="C1967">
        <v>14696375</v>
      </c>
      <c r="D1967" t="s">
        <v>316</v>
      </c>
      <c r="E1967">
        <v>33748</v>
      </c>
      <c r="F1967" t="s">
        <v>2</v>
      </c>
      <c r="G1967">
        <v>551349</v>
      </c>
      <c r="H1967" t="s">
        <v>3</v>
      </c>
      <c r="I1967">
        <v>2.6459E-2</v>
      </c>
      <c r="J1967">
        <v>2.6500099999999999E-2</v>
      </c>
      <c r="K1967">
        <v>113288</v>
      </c>
      <c r="L1967" t="s">
        <v>37</v>
      </c>
      <c r="M1967" t="s">
        <v>37</v>
      </c>
      <c r="N1967" t="b">
        <f t="shared" si="90"/>
        <v>1</v>
      </c>
      <c r="O1967">
        <f t="shared" si="91"/>
        <v>159</v>
      </c>
      <c r="P1967">
        <f t="shared" si="92"/>
        <v>3.1979230000000003</v>
      </c>
    </row>
    <row r="1968" spans="1:16" x14ac:dyDescent="0.2">
      <c r="A1968">
        <v>566967944</v>
      </c>
      <c r="B1968" t="s">
        <v>197</v>
      </c>
      <c r="C1968">
        <v>14696463</v>
      </c>
      <c r="D1968" t="s">
        <v>316</v>
      </c>
      <c r="E1968">
        <v>33748</v>
      </c>
      <c r="F1968" t="s">
        <v>2</v>
      </c>
      <c r="G1968">
        <v>551349</v>
      </c>
      <c r="H1968" t="s">
        <v>3</v>
      </c>
      <c r="I1968">
        <v>2.6540999999999999E-2</v>
      </c>
      <c r="J1968">
        <v>2.6578999999999998E-2</v>
      </c>
      <c r="K1968">
        <v>113288</v>
      </c>
      <c r="L1968" t="s">
        <v>37</v>
      </c>
      <c r="M1968" t="s">
        <v>37</v>
      </c>
      <c r="N1968" t="b">
        <f t="shared" si="90"/>
        <v>1</v>
      </c>
      <c r="O1968">
        <f t="shared" si="91"/>
        <v>160</v>
      </c>
      <c r="P1968">
        <f t="shared" si="92"/>
        <v>3.2244640000000002</v>
      </c>
    </row>
    <row r="1969" spans="1:16" x14ac:dyDescent="0.2">
      <c r="A1969">
        <v>566967929</v>
      </c>
      <c r="B1969" t="s">
        <v>182</v>
      </c>
      <c r="C1969">
        <v>14696448</v>
      </c>
      <c r="D1969" t="s">
        <v>316</v>
      </c>
      <c r="E1969">
        <v>33748</v>
      </c>
      <c r="F1969" t="s">
        <v>2</v>
      </c>
      <c r="G1969">
        <v>551349</v>
      </c>
      <c r="H1969" t="s">
        <v>3</v>
      </c>
      <c r="I1969">
        <v>2.6598E-2</v>
      </c>
      <c r="J1969">
        <v>2.6758000000000001E-2</v>
      </c>
      <c r="K1969">
        <v>113288</v>
      </c>
      <c r="L1969" t="s">
        <v>5</v>
      </c>
      <c r="M1969" t="s">
        <v>5</v>
      </c>
      <c r="N1969" t="b">
        <f t="shared" si="90"/>
        <v>1</v>
      </c>
      <c r="O1969">
        <f t="shared" si="91"/>
        <v>161</v>
      </c>
      <c r="P1969">
        <f t="shared" si="92"/>
        <v>3.2510620000000001</v>
      </c>
    </row>
    <row r="1970" spans="1:16" x14ac:dyDescent="0.2">
      <c r="A1970">
        <v>566967792</v>
      </c>
      <c r="B1970" t="s">
        <v>44</v>
      </c>
      <c r="C1970">
        <v>14696296</v>
      </c>
      <c r="D1970" t="s">
        <v>316</v>
      </c>
      <c r="E1970">
        <v>33748</v>
      </c>
      <c r="F1970" t="s">
        <v>2</v>
      </c>
      <c r="G1970">
        <v>551349</v>
      </c>
      <c r="H1970" t="s">
        <v>3</v>
      </c>
      <c r="I1970">
        <v>2.7119000000000001E-2</v>
      </c>
      <c r="J1970">
        <v>2.7152900000000001E-2</v>
      </c>
      <c r="K1970">
        <v>113288</v>
      </c>
      <c r="L1970" t="s">
        <v>37</v>
      </c>
      <c r="M1970" t="s">
        <v>37</v>
      </c>
      <c r="N1970" t="b">
        <f t="shared" si="90"/>
        <v>1</v>
      </c>
      <c r="O1970">
        <f t="shared" si="91"/>
        <v>162</v>
      </c>
      <c r="P1970">
        <f t="shared" si="92"/>
        <v>3.278181</v>
      </c>
    </row>
    <row r="1971" spans="1:16" x14ac:dyDescent="0.2">
      <c r="A1971">
        <v>566967931</v>
      </c>
      <c r="B1971" t="s">
        <v>184</v>
      </c>
      <c r="C1971">
        <v>14696450</v>
      </c>
      <c r="D1971" t="s">
        <v>316</v>
      </c>
      <c r="E1971">
        <v>33748</v>
      </c>
      <c r="F1971" t="s">
        <v>2</v>
      </c>
      <c r="G1971">
        <v>551349</v>
      </c>
      <c r="H1971" t="s">
        <v>3</v>
      </c>
      <c r="I1971">
        <v>2.7224999999999999E-2</v>
      </c>
      <c r="J1971">
        <v>2.7302900000000001E-2</v>
      </c>
      <c r="K1971">
        <v>113288</v>
      </c>
      <c r="L1971" t="s">
        <v>37</v>
      </c>
      <c r="M1971" t="s">
        <v>37</v>
      </c>
      <c r="N1971" t="b">
        <f t="shared" si="90"/>
        <v>1</v>
      </c>
      <c r="O1971">
        <f t="shared" si="91"/>
        <v>163</v>
      </c>
      <c r="P1971">
        <f t="shared" si="92"/>
        <v>3.3054060000000001</v>
      </c>
    </row>
    <row r="1972" spans="1:16" x14ac:dyDescent="0.2">
      <c r="A1972">
        <v>566967905</v>
      </c>
      <c r="B1972" t="s">
        <v>158</v>
      </c>
      <c r="C1972">
        <v>14696422</v>
      </c>
      <c r="D1972" t="s">
        <v>316</v>
      </c>
      <c r="E1972">
        <v>33748</v>
      </c>
      <c r="F1972" t="s">
        <v>2</v>
      </c>
      <c r="G1972">
        <v>551349</v>
      </c>
      <c r="H1972" t="s">
        <v>3</v>
      </c>
      <c r="I1972">
        <v>2.7525000000000001E-2</v>
      </c>
      <c r="J1972">
        <v>2.75579E-2</v>
      </c>
      <c r="K1972">
        <v>113288</v>
      </c>
      <c r="L1972" t="s">
        <v>37</v>
      </c>
      <c r="M1972" t="s">
        <v>37</v>
      </c>
      <c r="N1972" t="b">
        <f t="shared" si="90"/>
        <v>1</v>
      </c>
      <c r="O1972">
        <f t="shared" si="91"/>
        <v>164</v>
      </c>
      <c r="P1972">
        <f t="shared" si="92"/>
        <v>3.3329309999999999</v>
      </c>
    </row>
    <row r="1973" spans="1:16" x14ac:dyDescent="0.2">
      <c r="A1973">
        <v>566967862</v>
      </c>
      <c r="B1973" t="s">
        <v>115</v>
      </c>
      <c r="C1973">
        <v>14696376</v>
      </c>
      <c r="D1973" t="s">
        <v>316</v>
      </c>
      <c r="E1973">
        <v>33748</v>
      </c>
      <c r="F1973" t="s">
        <v>2</v>
      </c>
      <c r="G1973">
        <v>551349</v>
      </c>
      <c r="H1973" t="s">
        <v>3</v>
      </c>
      <c r="I1973">
        <v>2.7681000000000001E-2</v>
      </c>
      <c r="J1973">
        <v>2.7720999999999999E-2</v>
      </c>
      <c r="K1973">
        <v>113288</v>
      </c>
      <c r="L1973" t="s">
        <v>5</v>
      </c>
      <c r="M1973" t="s">
        <v>5</v>
      </c>
      <c r="N1973" t="b">
        <f t="shared" si="90"/>
        <v>1</v>
      </c>
      <c r="O1973">
        <f t="shared" si="91"/>
        <v>165</v>
      </c>
      <c r="P1973">
        <f t="shared" si="92"/>
        <v>3.3606119999999997</v>
      </c>
    </row>
    <row r="1974" spans="1:16" x14ac:dyDescent="0.2">
      <c r="A1974">
        <v>566967924</v>
      </c>
      <c r="B1974" t="s">
        <v>177</v>
      </c>
      <c r="C1974">
        <v>14696443</v>
      </c>
      <c r="D1974" t="s">
        <v>316</v>
      </c>
      <c r="E1974">
        <v>33748</v>
      </c>
      <c r="F1974" t="s">
        <v>2</v>
      </c>
      <c r="G1974">
        <v>551349</v>
      </c>
      <c r="H1974" t="s">
        <v>3</v>
      </c>
      <c r="I1974">
        <v>2.7902E-2</v>
      </c>
      <c r="J1974">
        <v>2.7938999999999999E-2</v>
      </c>
      <c r="K1974">
        <v>113288</v>
      </c>
      <c r="L1974" t="s">
        <v>37</v>
      </c>
      <c r="M1974" t="s">
        <v>37</v>
      </c>
      <c r="N1974" t="b">
        <f t="shared" si="90"/>
        <v>1</v>
      </c>
      <c r="O1974">
        <f t="shared" si="91"/>
        <v>166</v>
      </c>
      <c r="P1974">
        <f t="shared" si="92"/>
        <v>3.3885139999999998</v>
      </c>
    </row>
    <row r="1975" spans="1:16" x14ac:dyDescent="0.2">
      <c r="A1975">
        <v>566967932</v>
      </c>
      <c r="B1975" t="s">
        <v>185</v>
      </c>
      <c r="C1975">
        <v>14696451</v>
      </c>
      <c r="D1975" t="s">
        <v>316</v>
      </c>
      <c r="E1975">
        <v>33748</v>
      </c>
      <c r="F1975" t="s">
        <v>2</v>
      </c>
      <c r="G1975">
        <v>551349</v>
      </c>
      <c r="H1975" t="s">
        <v>3</v>
      </c>
      <c r="I1975">
        <v>2.8093E-2</v>
      </c>
      <c r="J1975">
        <v>2.8142899999999998E-2</v>
      </c>
      <c r="K1975">
        <v>113288</v>
      </c>
      <c r="L1975" t="s">
        <v>37</v>
      </c>
      <c r="M1975" t="s">
        <v>37</v>
      </c>
      <c r="N1975" t="b">
        <f t="shared" si="90"/>
        <v>1</v>
      </c>
      <c r="O1975">
        <f t="shared" si="91"/>
        <v>167</v>
      </c>
      <c r="P1975">
        <f t="shared" si="92"/>
        <v>3.4166069999999999</v>
      </c>
    </row>
    <row r="1976" spans="1:16" x14ac:dyDescent="0.2">
      <c r="A1976">
        <v>566967943</v>
      </c>
      <c r="B1976" t="s">
        <v>196</v>
      </c>
      <c r="C1976">
        <v>14696462</v>
      </c>
      <c r="D1976" t="s">
        <v>316</v>
      </c>
      <c r="E1976">
        <v>33748</v>
      </c>
      <c r="F1976" t="s">
        <v>2</v>
      </c>
      <c r="G1976">
        <v>551349</v>
      </c>
      <c r="H1976" t="s">
        <v>3</v>
      </c>
      <c r="I1976">
        <v>2.8330999999999999E-2</v>
      </c>
      <c r="J1976">
        <v>2.83669E-2</v>
      </c>
      <c r="K1976">
        <v>113288</v>
      </c>
      <c r="L1976" t="s">
        <v>37</v>
      </c>
      <c r="M1976" t="s">
        <v>37</v>
      </c>
      <c r="N1976" t="b">
        <f t="shared" si="90"/>
        <v>1</v>
      </c>
      <c r="O1976">
        <f t="shared" si="91"/>
        <v>168</v>
      </c>
      <c r="P1976">
        <f t="shared" si="92"/>
        <v>3.4449380000000001</v>
      </c>
    </row>
    <row r="1977" spans="1:16" x14ac:dyDescent="0.2">
      <c r="A1977">
        <v>566967855</v>
      </c>
      <c r="B1977" t="s">
        <v>108</v>
      </c>
      <c r="C1977">
        <v>14696366</v>
      </c>
      <c r="D1977" t="s">
        <v>316</v>
      </c>
      <c r="E1977">
        <v>33748</v>
      </c>
      <c r="F1977" t="s">
        <v>2</v>
      </c>
      <c r="G1977">
        <v>551349</v>
      </c>
      <c r="H1977" t="s">
        <v>3</v>
      </c>
      <c r="I1977">
        <v>2.8382000000000001E-2</v>
      </c>
      <c r="J1977">
        <v>2.8497100000000001E-2</v>
      </c>
      <c r="K1977">
        <v>113288</v>
      </c>
      <c r="L1977" t="s">
        <v>37</v>
      </c>
      <c r="M1977" t="s">
        <v>37</v>
      </c>
      <c r="N1977" t="b">
        <f t="shared" si="90"/>
        <v>1</v>
      </c>
      <c r="O1977">
        <f t="shared" si="91"/>
        <v>169</v>
      </c>
      <c r="P1977">
        <f t="shared" si="92"/>
        <v>3.4733200000000002</v>
      </c>
    </row>
    <row r="1978" spans="1:16" x14ac:dyDescent="0.2">
      <c r="A1978">
        <v>566967947</v>
      </c>
      <c r="B1978" t="s">
        <v>200</v>
      </c>
      <c r="C1978">
        <v>14696467</v>
      </c>
      <c r="D1978" t="s">
        <v>316</v>
      </c>
      <c r="E1978">
        <v>33748</v>
      </c>
      <c r="F1978" t="s">
        <v>2</v>
      </c>
      <c r="G1978">
        <v>551349</v>
      </c>
      <c r="H1978" t="s">
        <v>3</v>
      </c>
      <c r="I1978">
        <v>2.8535999999999999E-2</v>
      </c>
      <c r="J1978">
        <v>2.8597000000000001E-2</v>
      </c>
      <c r="K1978">
        <v>113288</v>
      </c>
      <c r="L1978" t="s">
        <v>5</v>
      </c>
      <c r="M1978" t="s">
        <v>5</v>
      </c>
      <c r="N1978" t="b">
        <f t="shared" si="90"/>
        <v>1</v>
      </c>
      <c r="O1978">
        <f t="shared" si="91"/>
        <v>170</v>
      </c>
      <c r="P1978">
        <f t="shared" si="92"/>
        <v>3.5018560000000001</v>
      </c>
    </row>
    <row r="1979" spans="1:16" x14ac:dyDescent="0.2">
      <c r="A1979">
        <v>566967882</v>
      </c>
      <c r="B1979" t="s">
        <v>135</v>
      </c>
      <c r="C1979">
        <v>14696398</v>
      </c>
      <c r="D1979" t="s">
        <v>316</v>
      </c>
      <c r="E1979">
        <v>33748</v>
      </c>
      <c r="F1979" t="s">
        <v>2</v>
      </c>
      <c r="G1979">
        <v>551349</v>
      </c>
      <c r="H1979" t="s">
        <v>3</v>
      </c>
      <c r="I1979">
        <v>2.8804E-2</v>
      </c>
      <c r="J1979">
        <v>2.8846900000000002E-2</v>
      </c>
      <c r="K1979">
        <v>113288</v>
      </c>
      <c r="L1979" t="s">
        <v>37</v>
      </c>
      <c r="M1979" t="s">
        <v>37</v>
      </c>
      <c r="N1979" t="b">
        <f t="shared" si="90"/>
        <v>1</v>
      </c>
      <c r="O1979">
        <f t="shared" si="91"/>
        <v>171</v>
      </c>
      <c r="P1979">
        <f t="shared" si="92"/>
        <v>3.5306600000000001</v>
      </c>
    </row>
    <row r="1980" spans="1:16" x14ac:dyDescent="0.2">
      <c r="A1980">
        <v>566967891</v>
      </c>
      <c r="B1980" t="s">
        <v>144</v>
      </c>
      <c r="C1980">
        <v>14696408</v>
      </c>
      <c r="D1980" t="s">
        <v>316</v>
      </c>
      <c r="E1980">
        <v>33748</v>
      </c>
      <c r="F1980" t="s">
        <v>2</v>
      </c>
      <c r="G1980">
        <v>551349</v>
      </c>
      <c r="H1980" t="s">
        <v>3</v>
      </c>
      <c r="I1980">
        <v>2.8930999999999998E-2</v>
      </c>
      <c r="J1980">
        <v>2.8963099999999999E-2</v>
      </c>
      <c r="K1980">
        <v>113288</v>
      </c>
      <c r="L1980" t="s">
        <v>37</v>
      </c>
      <c r="M1980" t="s">
        <v>37</v>
      </c>
      <c r="N1980" t="b">
        <f t="shared" si="90"/>
        <v>1</v>
      </c>
      <c r="O1980">
        <f t="shared" si="91"/>
        <v>172</v>
      </c>
      <c r="P1980">
        <f t="shared" si="92"/>
        <v>3.5595910000000002</v>
      </c>
    </row>
    <row r="1981" spans="1:16" x14ac:dyDescent="0.2">
      <c r="A1981">
        <v>566967925</v>
      </c>
      <c r="B1981" t="s">
        <v>178</v>
      </c>
      <c r="C1981">
        <v>14696444</v>
      </c>
      <c r="D1981" t="s">
        <v>316</v>
      </c>
      <c r="E1981">
        <v>33748</v>
      </c>
      <c r="F1981" t="s">
        <v>2</v>
      </c>
      <c r="G1981">
        <v>551349</v>
      </c>
      <c r="H1981" t="s">
        <v>3</v>
      </c>
      <c r="I1981">
        <v>2.9412000000000001E-2</v>
      </c>
      <c r="J1981">
        <v>2.9451100000000001E-2</v>
      </c>
      <c r="K1981">
        <v>113288</v>
      </c>
      <c r="L1981" t="s">
        <v>37</v>
      </c>
      <c r="M1981" t="s">
        <v>37</v>
      </c>
      <c r="N1981" t="b">
        <f t="shared" si="90"/>
        <v>1</v>
      </c>
      <c r="O1981">
        <f t="shared" si="91"/>
        <v>173</v>
      </c>
      <c r="P1981">
        <f t="shared" si="92"/>
        <v>3.5890030000000004</v>
      </c>
    </row>
    <row r="1982" spans="1:16" x14ac:dyDescent="0.2">
      <c r="A1982">
        <v>566967916</v>
      </c>
      <c r="B1982" t="s">
        <v>169</v>
      </c>
      <c r="C1982">
        <v>14696435</v>
      </c>
      <c r="D1982" t="s">
        <v>316</v>
      </c>
      <c r="E1982">
        <v>33748</v>
      </c>
      <c r="F1982" t="s">
        <v>2</v>
      </c>
      <c r="G1982">
        <v>551349</v>
      </c>
      <c r="H1982" t="s">
        <v>3</v>
      </c>
      <c r="I1982">
        <v>2.9461000000000001E-2</v>
      </c>
      <c r="J1982">
        <v>2.9502899999999999E-2</v>
      </c>
      <c r="K1982">
        <v>113288</v>
      </c>
      <c r="L1982" t="s">
        <v>37</v>
      </c>
      <c r="M1982" t="s">
        <v>37</v>
      </c>
      <c r="N1982" t="b">
        <f t="shared" si="90"/>
        <v>1</v>
      </c>
      <c r="O1982">
        <f t="shared" si="91"/>
        <v>174</v>
      </c>
      <c r="P1982">
        <f t="shared" si="92"/>
        <v>3.6184640000000003</v>
      </c>
    </row>
    <row r="1983" spans="1:16" x14ac:dyDescent="0.2">
      <c r="A1983">
        <v>566967918</v>
      </c>
      <c r="B1983" t="s">
        <v>171</v>
      </c>
      <c r="C1983">
        <v>14696437</v>
      </c>
      <c r="D1983" t="s">
        <v>316</v>
      </c>
      <c r="E1983">
        <v>33748</v>
      </c>
      <c r="F1983" t="s">
        <v>2</v>
      </c>
      <c r="G1983">
        <v>551349</v>
      </c>
      <c r="H1983" t="s">
        <v>3</v>
      </c>
      <c r="I1983">
        <v>2.9496000000000001E-2</v>
      </c>
      <c r="J1983">
        <v>2.9533899999999998E-2</v>
      </c>
      <c r="K1983">
        <v>113288</v>
      </c>
      <c r="L1983" t="s">
        <v>37</v>
      </c>
      <c r="M1983" t="s">
        <v>37</v>
      </c>
      <c r="N1983" t="b">
        <f t="shared" si="90"/>
        <v>1</v>
      </c>
      <c r="O1983">
        <f t="shared" si="91"/>
        <v>175</v>
      </c>
      <c r="P1983">
        <f t="shared" si="92"/>
        <v>3.6479600000000003</v>
      </c>
    </row>
    <row r="1984" spans="1:16" x14ac:dyDescent="0.2">
      <c r="A1984">
        <v>566967823</v>
      </c>
      <c r="B1984" t="s">
        <v>76</v>
      </c>
      <c r="C1984">
        <v>14696329</v>
      </c>
      <c r="D1984" t="s">
        <v>316</v>
      </c>
      <c r="E1984">
        <v>33748</v>
      </c>
      <c r="F1984" t="s">
        <v>2</v>
      </c>
      <c r="G1984">
        <v>551349</v>
      </c>
      <c r="H1984" t="s">
        <v>3</v>
      </c>
      <c r="I1984">
        <v>2.9506000000000001E-2</v>
      </c>
      <c r="J1984">
        <v>3.0537999999999999E-2</v>
      </c>
      <c r="K1984">
        <v>113288</v>
      </c>
      <c r="L1984" t="s">
        <v>37</v>
      </c>
      <c r="M1984" t="s">
        <v>37</v>
      </c>
      <c r="N1984" t="b">
        <f t="shared" si="90"/>
        <v>1</v>
      </c>
      <c r="O1984">
        <f t="shared" si="91"/>
        <v>176</v>
      </c>
      <c r="P1984">
        <f t="shared" si="92"/>
        <v>3.6774660000000003</v>
      </c>
    </row>
    <row r="1985" spans="1:16" x14ac:dyDescent="0.2">
      <c r="A1985">
        <v>566967859</v>
      </c>
      <c r="B1985" t="s">
        <v>112</v>
      </c>
      <c r="C1985">
        <v>14696370</v>
      </c>
      <c r="D1985" t="s">
        <v>316</v>
      </c>
      <c r="E1985">
        <v>33748</v>
      </c>
      <c r="F1985" t="s">
        <v>2</v>
      </c>
      <c r="G1985">
        <v>551349</v>
      </c>
      <c r="H1985" t="s">
        <v>3</v>
      </c>
      <c r="I1985">
        <v>2.9508E-2</v>
      </c>
      <c r="J1985">
        <v>2.9540899999999998E-2</v>
      </c>
      <c r="K1985">
        <v>113288</v>
      </c>
      <c r="L1985" t="s">
        <v>37</v>
      </c>
      <c r="M1985" t="s">
        <v>37</v>
      </c>
      <c r="N1985" t="b">
        <f t="shared" ref="N1985:N2048" si="93">OR((L1985="unsat"), (L1985="sat"))</f>
        <v>1</v>
      </c>
      <c r="O1985">
        <f t="shared" si="91"/>
        <v>177</v>
      </c>
      <c r="P1985">
        <f t="shared" si="92"/>
        <v>3.7069740000000002</v>
      </c>
    </row>
    <row r="1986" spans="1:16" x14ac:dyDescent="0.2">
      <c r="A1986">
        <v>566967878</v>
      </c>
      <c r="B1986" t="s">
        <v>131</v>
      </c>
      <c r="C1986">
        <v>14696393</v>
      </c>
      <c r="D1986" t="s">
        <v>316</v>
      </c>
      <c r="E1986">
        <v>33748</v>
      </c>
      <c r="F1986" t="s">
        <v>2</v>
      </c>
      <c r="G1986">
        <v>551349</v>
      </c>
      <c r="H1986" t="s">
        <v>3</v>
      </c>
      <c r="I1986">
        <v>2.9704999999999999E-2</v>
      </c>
      <c r="J1986">
        <v>2.9784100000000001E-2</v>
      </c>
      <c r="K1986">
        <v>113288</v>
      </c>
      <c r="L1986" t="s">
        <v>37</v>
      </c>
      <c r="M1986" t="s">
        <v>37</v>
      </c>
      <c r="N1986" t="b">
        <f t="shared" si="93"/>
        <v>1</v>
      </c>
      <c r="O1986">
        <f t="shared" si="91"/>
        <v>178</v>
      </c>
      <c r="P1986">
        <f t="shared" si="92"/>
        <v>3.7366790000000001</v>
      </c>
    </row>
    <row r="1987" spans="1:16" x14ac:dyDescent="0.2">
      <c r="A1987">
        <v>566967919</v>
      </c>
      <c r="B1987" t="s">
        <v>172</v>
      </c>
      <c r="C1987">
        <v>14696438</v>
      </c>
      <c r="D1987" t="s">
        <v>316</v>
      </c>
      <c r="E1987">
        <v>33748</v>
      </c>
      <c r="F1987" t="s">
        <v>2</v>
      </c>
      <c r="G1987">
        <v>551349</v>
      </c>
      <c r="H1987" t="s">
        <v>3</v>
      </c>
      <c r="I1987">
        <v>2.9731E-2</v>
      </c>
      <c r="J1987">
        <v>2.9776E-2</v>
      </c>
      <c r="K1987">
        <v>113288</v>
      </c>
      <c r="L1987" t="s">
        <v>37</v>
      </c>
      <c r="M1987" t="s">
        <v>37</v>
      </c>
      <c r="N1987" t="b">
        <f t="shared" si="93"/>
        <v>1</v>
      </c>
      <c r="O1987">
        <f t="shared" ref="O1987:O2050" si="94">IF(N1987,O1986+1,0)</f>
        <v>179</v>
      </c>
      <c r="P1987">
        <f t="shared" ref="P1987:P2050" si="95">IF(N1987,P1986+I1987,0)</f>
        <v>3.76641</v>
      </c>
    </row>
    <row r="1988" spans="1:16" x14ac:dyDescent="0.2">
      <c r="A1988">
        <v>566967846</v>
      </c>
      <c r="B1988" t="s">
        <v>99</v>
      </c>
      <c r="C1988">
        <v>14696355</v>
      </c>
      <c r="D1988" t="s">
        <v>316</v>
      </c>
      <c r="E1988">
        <v>33748</v>
      </c>
      <c r="F1988" t="s">
        <v>2</v>
      </c>
      <c r="G1988">
        <v>551349</v>
      </c>
      <c r="H1988" t="s">
        <v>3</v>
      </c>
      <c r="I1988">
        <v>2.9746000000000002E-2</v>
      </c>
      <c r="J1988">
        <v>2.9777999999999999E-2</v>
      </c>
      <c r="K1988">
        <v>113288</v>
      </c>
      <c r="L1988" t="s">
        <v>37</v>
      </c>
      <c r="M1988" t="s">
        <v>37</v>
      </c>
      <c r="N1988" t="b">
        <f t="shared" si="93"/>
        <v>1</v>
      </c>
      <c r="O1988">
        <f t="shared" si="94"/>
        <v>180</v>
      </c>
      <c r="P1988">
        <f t="shared" si="95"/>
        <v>3.7961559999999999</v>
      </c>
    </row>
    <row r="1989" spans="1:16" x14ac:dyDescent="0.2">
      <c r="A1989">
        <v>566967842</v>
      </c>
      <c r="B1989" t="s">
        <v>95</v>
      </c>
      <c r="C1989">
        <v>14696351</v>
      </c>
      <c r="D1989" t="s">
        <v>316</v>
      </c>
      <c r="E1989">
        <v>33748</v>
      </c>
      <c r="F1989" t="s">
        <v>2</v>
      </c>
      <c r="G1989">
        <v>551349</v>
      </c>
      <c r="H1989" t="s">
        <v>3</v>
      </c>
      <c r="I1989">
        <v>2.9812000000000002E-2</v>
      </c>
      <c r="J1989">
        <v>3.3043999999999997E-2</v>
      </c>
      <c r="K1989">
        <v>113288</v>
      </c>
      <c r="L1989" t="s">
        <v>5</v>
      </c>
      <c r="M1989" t="s">
        <v>5</v>
      </c>
      <c r="N1989" t="b">
        <f t="shared" si="93"/>
        <v>1</v>
      </c>
      <c r="O1989">
        <f t="shared" si="94"/>
        <v>181</v>
      </c>
      <c r="P1989">
        <f t="shared" si="95"/>
        <v>3.825968</v>
      </c>
    </row>
    <row r="1990" spans="1:16" x14ac:dyDescent="0.2">
      <c r="A1990">
        <v>566967871</v>
      </c>
      <c r="B1990" t="s">
        <v>124</v>
      </c>
      <c r="C1990">
        <v>14696386</v>
      </c>
      <c r="D1990" t="s">
        <v>316</v>
      </c>
      <c r="E1990">
        <v>33748</v>
      </c>
      <c r="F1990" t="s">
        <v>2</v>
      </c>
      <c r="G1990">
        <v>551349</v>
      </c>
      <c r="H1990" t="s">
        <v>3</v>
      </c>
      <c r="I1990">
        <v>3.0020999999999999E-2</v>
      </c>
      <c r="J1990">
        <v>3.0059099999999998E-2</v>
      </c>
      <c r="K1990">
        <v>113288</v>
      </c>
      <c r="L1990" t="s">
        <v>37</v>
      </c>
      <c r="M1990" t="s">
        <v>37</v>
      </c>
      <c r="N1990" t="b">
        <f t="shared" si="93"/>
        <v>1</v>
      </c>
      <c r="O1990">
        <f t="shared" si="94"/>
        <v>182</v>
      </c>
      <c r="P1990">
        <f t="shared" si="95"/>
        <v>3.8559890000000001</v>
      </c>
    </row>
    <row r="1991" spans="1:16" x14ac:dyDescent="0.2">
      <c r="A1991">
        <v>566967818</v>
      </c>
      <c r="B1991" t="s">
        <v>71</v>
      </c>
      <c r="C1991">
        <v>14696323</v>
      </c>
      <c r="D1991" t="s">
        <v>316</v>
      </c>
      <c r="E1991">
        <v>33748</v>
      </c>
      <c r="F1991" t="s">
        <v>2</v>
      </c>
      <c r="G1991">
        <v>551349</v>
      </c>
      <c r="H1991" t="s">
        <v>3</v>
      </c>
      <c r="I1991">
        <v>3.0119E-2</v>
      </c>
      <c r="J1991">
        <v>3.17051E-2</v>
      </c>
      <c r="K1991">
        <v>113288</v>
      </c>
      <c r="L1991" t="s">
        <v>37</v>
      </c>
      <c r="M1991" t="s">
        <v>37</v>
      </c>
      <c r="N1991" t="b">
        <f t="shared" si="93"/>
        <v>1</v>
      </c>
      <c r="O1991">
        <f t="shared" si="94"/>
        <v>183</v>
      </c>
      <c r="P1991">
        <f t="shared" si="95"/>
        <v>3.8861080000000001</v>
      </c>
    </row>
    <row r="1992" spans="1:16" x14ac:dyDescent="0.2">
      <c r="A1992">
        <v>566967847</v>
      </c>
      <c r="B1992" t="s">
        <v>100</v>
      </c>
      <c r="C1992">
        <v>14696356</v>
      </c>
      <c r="D1992" t="s">
        <v>316</v>
      </c>
      <c r="E1992">
        <v>33748</v>
      </c>
      <c r="F1992" t="s">
        <v>2</v>
      </c>
      <c r="G1992">
        <v>551349</v>
      </c>
      <c r="H1992" t="s">
        <v>3</v>
      </c>
      <c r="I1992">
        <v>3.0188E-2</v>
      </c>
      <c r="J1992">
        <v>3.0235000000000001E-2</v>
      </c>
      <c r="K1992">
        <v>113288</v>
      </c>
      <c r="L1992" t="s">
        <v>37</v>
      </c>
      <c r="M1992" t="s">
        <v>37</v>
      </c>
      <c r="N1992" t="b">
        <f t="shared" si="93"/>
        <v>1</v>
      </c>
      <c r="O1992">
        <f t="shared" si="94"/>
        <v>184</v>
      </c>
      <c r="P1992">
        <f t="shared" si="95"/>
        <v>3.916296</v>
      </c>
    </row>
    <row r="1993" spans="1:16" x14ac:dyDescent="0.2">
      <c r="A1993">
        <v>566967799</v>
      </c>
      <c r="B1993" t="s">
        <v>52</v>
      </c>
      <c r="C1993">
        <v>14696304</v>
      </c>
      <c r="D1993" t="s">
        <v>316</v>
      </c>
      <c r="E1993">
        <v>33748</v>
      </c>
      <c r="F1993" t="s">
        <v>2</v>
      </c>
      <c r="G1993">
        <v>551349</v>
      </c>
      <c r="H1993" t="s">
        <v>3</v>
      </c>
      <c r="I1993">
        <v>3.0780999999999999E-2</v>
      </c>
      <c r="J1993">
        <v>3.0822100000000002E-2</v>
      </c>
      <c r="K1993">
        <v>113288</v>
      </c>
      <c r="L1993" t="s">
        <v>5</v>
      </c>
      <c r="M1993" t="s">
        <v>5</v>
      </c>
      <c r="N1993" t="b">
        <f t="shared" si="93"/>
        <v>1</v>
      </c>
      <c r="O1993">
        <f t="shared" si="94"/>
        <v>185</v>
      </c>
      <c r="P1993">
        <f t="shared" si="95"/>
        <v>3.9470770000000002</v>
      </c>
    </row>
    <row r="1994" spans="1:16" x14ac:dyDescent="0.2">
      <c r="A1994">
        <v>566967866</v>
      </c>
      <c r="B1994" t="s">
        <v>119</v>
      </c>
      <c r="C1994">
        <v>14696380</v>
      </c>
      <c r="D1994" t="s">
        <v>316</v>
      </c>
      <c r="E1994">
        <v>33748</v>
      </c>
      <c r="F1994" t="s">
        <v>2</v>
      </c>
      <c r="G1994">
        <v>551349</v>
      </c>
      <c r="H1994" t="s">
        <v>3</v>
      </c>
      <c r="I1994">
        <v>3.0897999999999998E-2</v>
      </c>
      <c r="J1994">
        <v>3.0996099999999999E-2</v>
      </c>
      <c r="K1994">
        <v>113288</v>
      </c>
      <c r="L1994" t="s">
        <v>5</v>
      </c>
      <c r="M1994" t="s">
        <v>5</v>
      </c>
      <c r="N1994" t="b">
        <f t="shared" si="93"/>
        <v>1</v>
      </c>
      <c r="O1994">
        <f t="shared" si="94"/>
        <v>186</v>
      </c>
      <c r="P1994">
        <f t="shared" si="95"/>
        <v>3.9779750000000003</v>
      </c>
    </row>
    <row r="1995" spans="1:16" x14ac:dyDescent="0.2">
      <c r="A1995">
        <v>566967821</v>
      </c>
      <c r="B1995" t="s">
        <v>74</v>
      </c>
      <c r="C1995">
        <v>14696327</v>
      </c>
      <c r="D1995" t="s">
        <v>316</v>
      </c>
      <c r="E1995">
        <v>33748</v>
      </c>
      <c r="F1995" t="s">
        <v>2</v>
      </c>
      <c r="G1995">
        <v>551349</v>
      </c>
      <c r="H1995" t="s">
        <v>3</v>
      </c>
      <c r="I1995">
        <v>3.0925999999999999E-2</v>
      </c>
      <c r="J1995">
        <v>3.0964999999999999E-2</v>
      </c>
      <c r="K1995">
        <v>113288</v>
      </c>
      <c r="L1995" t="s">
        <v>37</v>
      </c>
      <c r="M1995" t="s">
        <v>37</v>
      </c>
      <c r="N1995" t="b">
        <f t="shared" si="93"/>
        <v>1</v>
      </c>
      <c r="O1995">
        <f t="shared" si="94"/>
        <v>187</v>
      </c>
      <c r="P1995">
        <f t="shared" si="95"/>
        <v>4.0089009999999998</v>
      </c>
    </row>
    <row r="1996" spans="1:16" x14ac:dyDescent="0.2">
      <c r="A1996">
        <v>566967915</v>
      </c>
      <c r="B1996" t="s">
        <v>168</v>
      </c>
      <c r="C1996">
        <v>14696434</v>
      </c>
      <c r="D1996" t="s">
        <v>316</v>
      </c>
      <c r="E1996">
        <v>33748</v>
      </c>
      <c r="F1996" t="s">
        <v>2</v>
      </c>
      <c r="G1996">
        <v>551349</v>
      </c>
      <c r="H1996" t="s">
        <v>3</v>
      </c>
      <c r="I1996">
        <v>3.1016999999999999E-2</v>
      </c>
      <c r="J1996">
        <v>3.1054999999999999E-2</v>
      </c>
      <c r="K1996">
        <v>113288</v>
      </c>
      <c r="L1996" t="s">
        <v>37</v>
      </c>
      <c r="M1996" t="s">
        <v>37</v>
      </c>
      <c r="N1996" t="b">
        <f t="shared" si="93"/>
        <v>1</v>
      </c>
      <c r="O1996">
        <f t="shared" si="94"/>
        <v>188</v>
      </c>
      <c r="P1996">
        <f t="shared" si="95"/>
        <v>4.0399180000000001</v>
      </c>
    </row>
    <row r="1997" spans="1:16" x14ac:dyDescent="0.2">
      <c r="A1997">
        <v>566967795</v>
      </c>
      <c r="B1997" t="s">
        <v>48</v>
      </c>
      <c r="C1997">
        <v>14696299</v>
      </c>
      <c r="D1997" t="s">
        <v>316</v>
      </c>
      <c r="E1997">
        <v>33748</v>
      </c>
      <c r="F1997" t="s">
        <v>2</v>
      </c>
      <c r="G1997">
        <v>551349</v>
      </c>
      <c r="H1997" t="s">
        <v>3</v>
      </c>
      <c r="I1997">
        <v>3.1167E-2</v>
      </c>
      <c r="J1997">
        <v>3.1207100000000002E-2</v>
      </c>
      <c r="K1997">
        <v>113288</v>
      </c>
      <c r="L1997" t="s">
        <v>37</v>
      </c>
      <c r="M1997" t="s">
        <v>37</v>
      </c>
      <c r="N1997" t="b">
        <f t="shared" si="93"/>
        <v>1</v>
      </c>
      <c r="O1997">
        <f t="shared" si="94"/>
        <v>189</v>
      </c>
      <c r="P1997">
        <f t="shared" si="95"/>
        <v>4.0710850000000001</v>
      </c>
    </row>
    <row r="1998" spans="1:16" x14ac:dyDescent="0.2">
      <c r="A1998">
        <v>566967912</v>
      </c>
      <c r="B1998" t="s">
        <v>165</v>
      </c>
      <c r="C1998">
        <v>14696431</v>
      </c>
      <c r="D1998" t="s">
        <v>316</v>
      </c>
      <c r="E1998">
        <v>33748</v>
      </c>
      <c r="F1998" t="s">
        <v>2</v>
      </c>
      <c r="G1998">
        <v>551349</v>
      </c>
      <c r="H1998" t="s">
        <v>3</v>
      </c>
      <c r="I1998">
        <v>3.1167E-2</v>
      </c>
      <c r="J1998">
        <v>3.1203000000000002E-2</v>
      </c>
      <c r="K1998">
        <v>113288</v>
      </c>
      <c r="L1998" t="s">
        <v>37</v>
      </c>
      <c r="M1998" t="s">
        <v>37</v>
      </c>
      <c r="N1998" t="b">
        <f t="shared" si="93"/>
        <v>1</v>
      </c>
      <c r="O1998">
        <f t="shared" si="94"/>
        <v>190</v>
      </c>
      <c r="P1998">
        <f t="shared" si="95"/>
        <v>4.102252</v>
      </c>
    </row>
    <row r="1999" spans="1:16" x14ac:dyDescent="0.2">
      <c r="A1999">
        <v>566967796</v>
      </c>
      <c r="B1999" t="s">
        <v>49</v>
      </c>
      <c r="C1999">
        <v>14696300</v>
      </c>
      <c r="D1999" t="s">
        <v>316</v>
      </c>
      <c r="E1999">
        <v>33748</v>
      </c>
      <c r="F1999" t="s">
        <v>2</v>
      </c>
      <c r="G1999">
        <v>551349</v>
      </c>
      <c r="H1999" t="s">
        <v>3</v>
      </c>
      <c r="I1999">
        <v>3.1330999999999998E-2</v>
      </c>
      <c r="J1999">
        <v>3.1368100000000003E-2</v>
      </c>
      <c r="K1999">
        <v>113288</v>
      </c>
      <c r="L1999" t="s">
        <v>37</v>
      </c>
      <c r="M1999" t="s">
        <v>37</v>
      </c>
      <c r="N1999" t="b">
        <f t="shared" si="93"/>
        <v>1</v>
      </c>
      <c r="O1999">
        <f t="shared" si="94"/>
        <v>191</v>
      </c>
      <c r="P1999">
        <f t="shared" si="95"/>
        <v>4.1335829999999998</v>
      </c>
    </row>
    <row r="2000" spans="1:16" x14ac:dyDescent="0.2">
      <c r="A2000">
        <v>566967938</v>
      </c>
      <c r="B2000" t="s">
        <v>191</v>
      </c>
      <c r="C2000">
        <v>14696457</v>
      </c>
      <c r="D2000" t="s">
        <v>316</v>
      </c>
      <c r="E2000">
        <v>33748</v>
      </c>
      <c r="F2000" t="s">
        <v>2</v>
      </c>
      <c r="G2000">
        <v>551349</v>
      </c>
      <c r="H2000" t="s">
        <v>3</v>
      </c>
      <c r="I2000">
        <v>3.1336000000000003E-2</v>
      </c>
      <c r="J2000">
        <v>3.1406000000000003E-2</v>
      </c>
      <c r="K2000">
        <v>113288</v>
      </c>
      <c r="L2000" t="s">
        <v>37</v>
      </c>
      <c r="M2000" t="s">
        <v>37</v>
      </c>
      <c r="N2000" t="b">
        <f t="shared" si="93"/>
        <v>1</v>
      </c>
      <c r="O2000">
        <f t="shared" si="94"/>
        <v>192</v>
      </c>
      <c r="P2000">
        <f t="shared" si="95"/>
        <v>4.1649189999999994</v>
      </c>
    </row>
    <row r="2001" spans="1:16" x14ac:dyDescent="0.2">
      <c r="A2001">
        <v>566967794</v>
      </c>
      <c r="B2001" t="s">
        <v>46</v>
      </c>
      <c r="C2001">
        <v>14696298</v>
      </c>
      <c r="D2001" t="s">
        <v>316</v>
      </c>
      <c r="E2001">
        <v>33748</v>
      </c>
      <c r="F2001" t="s">
        <v>2</v>
      </c>
      <c r="G2001">
        <v>551349</v>
      </c>
      <c r="H2001" t="s">
        <v>3</v>
      </c>
      <c r="I2001">
        <v>3.1344999999999998E-2</v>
      </c>
      <c r="J2001">
        <v>3.1396E-2</v>
      </c>
      <c r="K2001">
        <v>113288</v>
      </c>
      <c r="L2001" t="s">
        <v>37</v>
      </c>
      <c r="M2001" t="s">
        <v>37</v>
      </c>
      <c r="N2001" t="b">
        <f t="shared" si="93"/>
        <v>1</v>
      </c>
      <c r="O2001">
        <f t="shared" si="94"/>
        <v>193</v>
      </c>
      <c r="P2001">
        <f t="shared" si="95"/>
        <v>4.1962639999999993</v>
      </c>
    </row>
    <row r="2002" spans="1:16" x14ac:dyDescent="0.2">
      <c r="A2002">
        <v>566967851</v>
      </c>
      <c r="B2002" t="s">
        <v>104</v>
      </c>
      <c r="C2002">
        <v>14696361</v>
      </c>
      <c r="D2002" t="s">
        <v>316</v>
      </c>
      <c r="E2002">
        <v>33748</v>
      </c>
      <c r="F2002" t="s">
        <v>2</v>
      </c>
      <c r="G2002">
        <v>551349</v>
      </c>
      <c r="H2002" t="s">
        <v>3</v>
      </c>
      <c r="I2002">
        <v>3.1512999999999999E-2</v>
      </c>
      <c r="J2002">
        <v>3.1585099999999998E-2</v>
      </c>
      <c r="K2002">
        <v>113288</v>
      </c>
      <c r="L2002" t="s">
        <v>37</v>
      </c>
      <c r="M2002" t="s">
        <v>37</v>
      </c>
      <c r="N2002" t="b">
        <f t="shared" si="93"/>
        <v>1</v>
      </c>
      <c r="O2002">
        <f t="shared" si="94"/>
        <v>194</v>
      </c>
      <c r="P2002">
        <f t="shared" si="95"/>
        <v>4.2277769999999997</v>
      </c>
    </row>
    <row r="2003" spans="1:16" x14ac:dyDescent="0.2">
      <c r="A2003">
        <v>566967902</v>
      </c>
      <c r="B2003" t="s">
        <v>155</v>
      </c>
      <c r="C2003">
        <v>14696419</v>
      </c>
      <c r="D2003" t="s">
        <v>316</v>
      </c>
      <c r="E2003">
        <v>33748</v>
      </c>
      <c r="F2003" t="s">
        <v>2</v>
      </c>
      <c r="G2003">
        <v>551349</v>
      </c>
      <c r="H2003" t="s">
        <v>3</v>
      </c>
      <c r="I2003">
        <v>3.1946000000000002E-2</v>
      </c>
      <c r="J2003">
        <v>3.2083E-2</v>
      </c>
      <c r="K2003">
        <v>113288</v>
      </c>
      <c r="L2003" t="s">
        <v>37</v>
      </c>
      <c r="M2003" t="s">
        <v>37</v>
      </c>
      <c r="N2003" t="b">
        <f t="shared" si="93"/>
        <v>1</v>
      </c>
      <c r="O2003">
        <f t="shared" si="94"/>
        <v>195</v>
      </c>
      <c r="P2003">
        <f t="shared" si="95"/>
        <v>4.2597229999999993</v>
      </c>
    </row>
    <row r="2004" spans="1:16" x14ac:dyDescent="0.2">
      <c r="A2004">
        <v>566967959</v>
      </c>
      <c r="B2004" t="s">
        <v>212</v>
      </c>
      <c r="C2004">
        <v>14696479</v>
      </c>
      <c r="D2004" t="s">
        <v>316</v>
      </c>
      <c r="E2004">
        <v>33748</v>
      </c>
      <c r="F2004" t="s">
        <v>2</v>
      </c>
      <c r="G2004">
        <v>551349</v>
      </c>
      <c r="H2004" t="s">
        <v>3</v>
      </c>
      <c r="I2004">
        <v>3.2076E-2</v>
      </c>
      <c r="J2004">
        <v>3.2104099999999997E-2</v>
      </c>
      <c r="K2004">
        <v>113288</v>
      </c>
      <c r="L2004" t="s">
        <v>5</v>
      </c>
      <c r="M2004" t="s">
        <v>5</v>
      </c>
      <c r="N2004" t="b">
        <f t="shared" si="93"/>
        <v>1</v>
      </c>
      <c r="O2004">
        <f t="shared" si="94"/>
        <v>196</v>
      </c>
      <c r="P2004">
        <f t="shared" si="95"/>
        <v>4.2917989999999993</v>
      </c>
    </row>
    <row r="2005" spans="1:16" x14ac:dyDescent="0.2">
      <c r="A2005">
        <v>566967954</v>
      </c>
      <c r="B2005" t="s">
        <v>207</v>
      </c>
      <c r="C2005">
        <v>14696474</v>
      </c>
      <c r="D2005" t="s">
        <v>316</v>
      </c>
      <c r="E2005">
        <v>33748</v>
      </c>
      <c r="F2005" t="s">
        <v>2</v>
      </c>
      <c r="G2005">
        <v>551349</v>
      </c>
      <c r="H2005" t="s">
        <v>3</v>
      </c>
      <c r="I2005">
        <v>3.2240999999999999E-2</v>
      </c>
      <c r="J2005">
        <v>3.2275999999999999E-2</v>
      </c>
      <c r="K2005">
        <v>113288</v>
      </c>
      <c r="L2005" t="s">
        <v>37</v>
      </c>
      <c r="M2005" t="s">
        <v>37</v>
      </c>
      <c r="N2005" t="b">
        <f t="shared" si="93"/>
        <v>1</v>
      </c>
      <c r="O2005">
        <f t="shared" si="94"/>
        <v>197</v>
      </c>
      <c r="P2005">
        <f t="shared" si="95"/>
        <v>4.3240399999999992</v>
      </c>
    </row>
    <row r="2006" spans="1:16" x14ac:dyDescent="0.2">
      <c r="A2006">
        <v>566967884</v>
      </c>
      <c r="B2006" t="s">
        <v>137</v>
      </c>
      <c r="C2006">
        <v>14696400</v>
      </c>
      <c r="D2006" t="s">
        <v>316</v>
      </c>
      <c r="E2006">
        <v>33748</v>
      </c>
      <c r="F2006" t="s">
        <v>2</v>
      </c>
      <c r="G2006">
        <v>551349</v>
      </c>
      <c r="H2006" t="s">
        <v>3</v>
      </c>
      <c r="I2006">
        <v>3.2282999999999999E-2</v>
      </c>
      <c r="J2006">
        <v>3.2322099999999999E-2</v>
      </c>
      <c r="K2006">
        <v>113288</v>
      </c>
      <c r="L2006" t="s">
        <v>5</v>
      </c>
      <c r="M2006" t="s">
        <v>5</v>
      </c>
      <c r="N2006" t="b">
        <f t="shared" si="93"/>
        <v>1</v>
      </c>
      <c r="O2006">
        <f t="shared" si="94"/>
        <v>198</v>
      </c>
      <c r="P2006">
        <f t="shared" si="95"/>
        <v>4.3563229999999988</v>
      </c>
    </row>
    <row r="2007" spans="1:16" x14ac:dyDescent="0.2">
      <c r="A2007">
        <v>566967948</v>
      </c>
      <c r="B2007" t="s">
        <v>201</v>
      </c>
      <c r="C2007">
        <v>14696468</v>
      </c>
      <c r="D2007" t="s">
        <v>316</v>
      </c>
      <c r="E2007">
        <v>33748</v>
      </c>
      <c r="F2007" t="s">
        <v>2</v>
      </c>
      <c r="G2007">
        <v>551349</v>
      </c>
      <c r="H2007" t="s">
        <v>3</v>
      </c>
      <c r="I2007">
        <v>3.2354000000000001E-2</v>
      </c>
      <c r="J2007">
        <v>3.2389099999999997E-2</v>
      </c>
      <c r="K2007">
        <v>113288</v>
      </c>
      <c r="L2007" t="s">
        <v>37</v>
      </c>
      <c r="M2007" t="s">
        <v>37</v>
      </c>
      <c r="N2007" t="b">
        <f t="shared" si="93"/>
        <v>1</v>
      </c>
      <c r="O2007">
        <f t="shared" si="94"/>
        <v>199</v>
      </c>
      <c r="P2007">
        <f t="shared" si="95"/>
        <v>4.3886769999999986</v>
      </c>
    </row>
    <row r="2008" spans="1:16" x14ac:dyDescent="0.2">
      <c r="A2008">
        <v>566967900</v>
      </c>
      <c r="B2008" t="s">
        <v>153</v>
      </c>
      <c r="C2008">
        <v>14696417</v>
      </c>
      <c r="D2008" t="s">
        <v>316</v>
      </c>
      <c r="E2008">
        <v>33748</v>
      </c>
      <c r="F2008" t="s">
        <v>2</v>
      </c>
      <c r="G2008">
        <v>551349</v>
      </c>
      <c r="H2008" t="s">
        <v>3</v>
      </c>
      <c r="I2008">
        <v>3.2377999999999997E-2</v>
      </c>
      <c r="J2008">
        <v>3.2438000000000002E-2</v>
      </c>
      <c r="K2008">
        <v>113288</v>
      </c>
      <c r="L2008" t="s">
        <v>37</v>
      </c>
      <c r="M2008" t="s">
        <v>37</v>
      </c>
      <c r="N2008" t="b">
        <f t="shared" si="93"/>
        <v>1</v>
      </c>
      <c r="O2008">
        <f t="shared" si="94"/>
        <v>200</v>
      </c>
      <c r="P2008">
        <f t="shared" si="95"/>
        <v>4.4210549999999982</v>
      </c>
    </row>
    <row r="2009" spans="1:16" x14ac:dyDescent="0.2">
      <c r="A2009">
        <v>566967873</v>
      </c>
      <c r="B2009" t="s">
        <v>126</v>
      </c>
      <c r="C2009">
        <v>14696388</v>
      </c>
      <c r="D2009" t="s">
        <v>316</v>
      </c>
      <c r="E2009">
        <v>33748</v>
      </c>
      <c r="F2009" t="s">
        <v>2</v>
      </c>
      <c r="G2009">
        <v>551349</v>
      </c>
      <c r="H2009" t="s">
        <v>3</v>
      </c>
      <c r="I2009">
        <v>3.2398000000000003E-2</v>
      </c>
      <c r="J2009">
        <v>3.2433099999999999E-2</v>
      </c>
      <c r="K2009">
        <v>113288</v>
      </c>
      <c r="L2009" t="s">
        <v>37</v>
      </c>
      <c r="M2009" t="s">
        <v>37</v>
      </c>
      <c r="N2009" t="b">
        <f t="shared" si="93"/>
        <v>1</v>
      </c>
      <c r="O2009">
        <f t="shared" si="94"/>
        <v>201</v>
      </c>
      <c r="P2009">
        <f t="shared" si="95"/>
        <v>4.4534529999999979</v>
      </c>
    </row>
    <row r="2010" spans="1:16" x14ac:dyDescent="0.2">
      <c r="A2010">
        <v>566967764</v>
      </c>
      <c r="B2010" t="s">
        <v>15</v>
      </c>
      <c r="C2010">
        <v>14696484</v>
      </c>
      <c r="D2010" t="s">
        <v>316</v>
      </c>
      <c r="E2010">
        <v>33748</v>
      </c>
      <c r="F2010" t="s">
        <v>2</v>
      </c>
      <c r="G2010">
        <v>551349</v>
      </c>
      <c r="H2010" t="s">
        <v>3</v>
      </c>
      <c r="I2010">
        <v>3.2476999999999999E-2</v>
      </c>
      <c r="J2010">
        <v>3.25229E-2</v>
      </c>
      <c r="K2010">
        <v>113288</v>
      </c>
      <c r="L2010" t="s">
        <v>5</v>
      </c>
      <c r="M2010" t="s">
        <v>5</v>
      </c>
      <c r="N2010" t="b">
        <f t="shared" si="93"/>
        <v>1</v>
      </c>
      <c r="O2010">
        <f t="shared" si="94"/>
        <v>202</v>
      </c>
      <c r="P2010">
        <f t="shared" si="95"/>
        <v>4.485929999999998</v>
      </c>
    </row>
    <row r="2011" spans="1:16" x14ac:dyDescent="0.2">
      <c r="A2011">
        <v>566967829</v>
      </c>
      <c r="B2011" t="s">
        <v>82</v>
      </c>
      <c r="C2011">
        <v>14696336</v>
      </c>
      <c r="D2011" t="s">
        <v>316</v>
      </c>
      <c r="E2011">
        <v>33748</v>
      </c>
      <c r="F2011" t="s">
        <v>2</v>
      </c>
      <c r="G2011">
        <v>551349</v>
      </c>
      <c r="H2011" t="s">
        <v>3</v>
      </c>
      <c r="I2011">
        <v>3.2940999999999998E-2</v>
      </c>
      <c r="J2011">
        <v>3.3016900000000002E-2</v>
      </c>
      <c r="K2011">
        <v>113288</v>
      </c>
      <c r="L2011" t="s">
        <v>37</v>
      </c>
      <c r="M2011" t="s">
        <v>37</v>
      </c>
      <c r="N2011" t="b">
        <f t="shared" si="93"/>
        <v>1</v>
      </c>
      <c r="O2011">
        <f t="shared" si="94"/>
        <v>203</v>
      </c>
      <c r="P2011">
        <f t="shared" si="95"/>
        <v>4.5188709999999981</v>
      </c>
    </row>
    <row r="2012" spans="1:16" x14ac:dyDescent="0.2">
      <c r="A2012">
        <v>566967935</v>
      </c>
      <c r="B2012" t="s">
        <v>188</v>
      </c>
      <c r="C2012">
        <v>14696454</v>
      </c>
      <c r="D2012" t="s">
        <v>316</v>
      </c>
      <c r="E2012">
        <v>33748</v>
      </c>
      <c r="F2012" t="s">
        <v>2</v>
      </c>
      <c r="G2012">
        <v>551349</v>
      </c>
      <c r="H2012" t="s">
        <v>3</v>
      </c>
      <c r="I2012">
        <v>3.2993000000000001E-2</v>
      </c>
      <c r="J2012">
        <v>3.30301E-2</v>
      </c>
      <c r="K2012">
        <v>113288</v>
      </c>
      <c r="L2012" t="s">
        <v>37</v>
      </c>
      <c r="M2012" t="s">
        <v>37</v>
      </c>
      <c r="N2012" t="b">
        <f t="shared" si="93"/>
        <v>1</v>
      </c>
      <c r="O2012">
        <f t="shared" si="94"/>
        <v>204</v>
      </c>
      <c r="P2012">
        <f t="shared" si="95"/>
        <v>4.5518639999999984</v>
      </c>
    </row>
    <row r="2013" spans="1:16" x14ac:dyDescent="0.2">
      <c r="A2013">
        <v>566967775</v>
      </c>
      <c r="B2013" t="s">
        <v>26</v>
      </c>
      <c r="C2013">
        <v>14696495</v>
      </c>
      <c r="D2013" t="s">
        <v>316</v>
      </c>
      <c r="E2013">
        <v>33748</v>
      </c>
      <c r="F2013" t="s">
        <v>2</v>
      </c>
      <c r="G2013">
        <v>551349</v>
      </c>
      <c r="H2013" t="s">
        <v>3</v>
      </c>
      <c r="I2013">
        <v>3.3279999999999997E-2</v>
      </c>
      <c r="J2013">
        <v>3.3404999999999997E-2</v>
      </c>
      <c r="K2013">
        <v>113288</v>
      </c>
      <c r="L2013" t="s">
        <v>5</v>
      </c>
      <c r="M2013" t="s">
        <v>5</v>
      </c>
      <c r="N2013" t="b">
        <f t="shared" si="93"/>
        <v>1</v>
      </c>
      <c r="O2013">
        <f t="shared" si="94"/>
        <v>205</v>
      </c>
      <c r="P2013">
        <f t="shared" si="95"/>
        <v>4.5851439999999988</v>
      </c>
    </row>
    <row r="2014" spans="1:16" x14ac:dyDescent="0.2">
      <c r="A2014">
        <v>566967834</v>
      </c>
      <c r="B2014" t="s">
        <v>87</v>
      </c>
      <c r="C2014">
        <v>14696341</v>
      </c>
      <c r="D2014" t="s">
        <v>316</v>
      </c>
      <c r="E2014">
        <v>33748</v>
      </c>
      <c r="F2014" t="s">
        <v>2</v>
      </c>
      <c r="G2014">
        <v>551349</v>
      </c>
      <c r="H2014" t="s">
        <v>3</v>
      </c>
      <c r="I2014">
        <v>3.3444000000000002E-2</v>
      </c>
      <c r="J2014">
        <v>3.4948100000000003E-2</v>
      </c>
      <c r="K2014">
        <v>113288</v>
      </c>
      <c r="L2014" t="s">
        <v>5</v>
      </c>
      <c r="M2014" t="s">
        <v>5</v>
      </c>
      <c r="N2014" t="b">
        <f t="shared" si="93"/>
        <v>1</v>
      </c>
      <c r="O2014">
        <f t="shared" si="94"/>
        <v>206</v>
      </c>
      <c r="P2014">
        <f t="shared" si="95"/>
        <v>4.618587999999999</v>
      </c>
    </row>
    <row r="2015" spans="1:16" x14ac:dyDescent="0.2">
      <c r="A2015">
        <v>566967858</v>
      </c>
      <c r="B2015" t="s">
        <v>111</v>
      </c>
      <c r="C2015">
        <v>14696369</v>
      </c>
      <c r="D2015" t="s">
        <v>316</v>
      </c>
      <c r="E2015">
        <v>33748</v>
      </c>
      <c r="F2015" t="s">
        <v>2</v>
      </c>
      <c r="G2015">
        <v>551349</v>
      </c>
      <c r="H2015" t="s">
        <v>3</v>
      </c>
      <c r="I2015">
        <v>3.3473000000000003E-2</v>
      </c>
      <c r="J2015">
        <v>3.3518100000000002E-2</v>
      </c>
      <c r="K2015">
        <v>113288</v>
      </c>
      <c r="L2015" t="s">
        <v>37</v>
      </c>
      <c r="M2015" t="s">
        <v>37</v>
      </c>
      <c r="N2015" t="b">
        <f t="shared" si="93"/>
        <v>1</v>
      </c>
      <c r="O2015">
        <f t="shared" si="94"/>
        <v>207</v>
      </c>
      <c r="P2015">
        <f t="shared" si="95"/>
        <v>4.6520609999999989</v>
      </c>
    </row>
    <row r="2016" spans="1:16" x14ac:dyDescent="0.2">
      <c r="A2016">
        <v>566967825</v>
      </c>
      <c r="B2016" t="s">
        <v>78</v>
      </c>
      <c r="C2016">
        <v>14696331</v>
      </c>
      <c r="D2016" t="s">
        <v>316</v>
      </c>
      <c r="E2016">
        <v>33748</v>
      </c>
      <c r="F2016" t="s">
        <v>2</v>
      </c>
      <c r="G2016">
        <v>551349</v>
      </c>
      <c r="H2016" t="s">
        <v>3</v>
      </c>
      <c r="I2016">
        <v>3.3828999999999998E-2</v>
      </c>
      <c r="J2016">
        <v>3.3891999999999999E-2</v>
      </c>
      <c r="K2016">
        <v>113288</v>
      </c>
      <c r="L2016" t="s">
        <v>5</v>
      </c>
      <c r="M2016" t="s">
        <v>5</v>
      </c>
      <c r="N2016" t="b">
        <f t="shared" si="93"/>
        <v>1</v>
      </c>
      <c r="O2016">
        <f t="shared" si="94"/>
        <v>208</v>
      </c>
      <c r="P2016">
        <f t="shared" si="95"/>
        <v>4.6858899999999988</v>
      </c>
    </row>
    <row r="2017" spans="1:16" x14ac:dyDescent="0.2">
      <c r="A2017">
        <v>566967883</v>
      </c>
      <c r="B2017" t="s">
        <v>136</v>
      </c>
      <c r="C2017">
        <v>14696399</v>
      </c>
      <c r="D2017" t="s">
        <v>316</v>
      </c>
      <c r="E2017">
        <v>33748</v>
      </c>
      <c r="F2017" t="s">
        <v>2</v>
      </c>
      <c r="G2017">
        <v>551349</v>
      </c>
      <c r="H2017" t="s">
        <v>3</v>
      </c>
      <c r="I2017">
        <v>3.4252999999999999E-2</v>
      </c>
      <c r="J2017">
        <v>3.4290000000000001E-2</v>
      </c>
      <c r="K2017">
        <v>113288</v>
      </c>
      <c r="L2017" t="s">
        <v>37</v>
      </c>
      <c r="M2017" t="s">
        <v>37</v>
      </c>
      <c r="N2017" t="b">
        <f t="shared" si="93"/>
        <v>1</v>
      </c>
      <c r="O2017">
        <f t="shared" si="94"/>
        <v>209</v>
      </c>
      <c r="P2017">
        <f t="shared" si="95"/>
        <v>4.7201429999999984</v>
      </c>
    </row>
    <row r="2018" spans="1:16" x14ac:dyDescent="0.2">
      <c r="A2018">
        <v>566967949</v>
      </c>
      <c r="B2018" t="s">
        <v>202</v>
      </c>
      <c r="C2018">
        <v>14696469</v>
      </c>
      <c r="D2018" t="s">
        <v>316</v>
      </c>
      <c r="E2018">
        <v>33748</v>
      </c>
      <c r="F2018" t="s">
        <v>2</v>
      </c>
      <c r="G2018">
        <v>551349</v>
      </c>
      <c r="H2018" t="s">
        <v>3</v>
      </c>
      <c r="I2018">
        <v>3.4285000000000003E-2</v>
      </c>
      <c r="J2018">
        <v>3.4340900000000001E-2</v>
      </c>
      <c r="K2018">
        <v>113288</v>
      </c>
      <c r="L2018" t="s">
        <v>37</v>
      </c>
      <c r="M2018" t="s">
        <v>37</v>
      </c>
      <c r="N2018" t="b">
        <f t="shared" si="93"/>
        <v>1</v>
      </c>
      <c r="O2018">
        <f t="shared" si="94"/>
        <v>210</v>
      </c>
      <c r="P2018">
        <f t="shared" si="95"/>
        <v>4.7544279999999981</v>
      </c>
    </row>
    <row r="2019" spans="1:16" x14ac:dyDescent="0.2">
      <c r="A2019">
        <v>566967869</v>
      </c>
      <c r="B2019" t="s">
        <v>122</v>
      </c>
      <c r="C2019">
        <v>14696384</v>
      </c>
      <c r="D2019" t="s">
        <v>316</v>
      </c>
      <c r="E2019">
        <v>33748</v>
      </c>
      <c r="F2019" t="s">
        <v>2</v>
      </c>
      <c r="G2019">
        <v>551349</v>
      </c>
      <c r="H2019" t="s">
        <v>3</v>
      </c>
      <c r="I2019">
        <v>3.4303E-2</v>
      </c>
      <c r="J2019">
        <v>3.4340099999999998E-2</v>
      </c>
      <c r="K2019">
        <v>113288</v>
      </c>
      <c r="L2019" t="s">
        <v>5</v>
      </c>
      <c r="M2019" t="s">
        <v>5</v>
      </c>
      <c r="N2019" t="b">
        <f t="shared" si="93"/>
        <v>1</v>
      </c>
      <c r="O2019">
        <f t="shared" si="94"/>
        <v>211</v>
      </c>
      <c r="P2019">
        <f t="shared" si="95"/>
        <v>4.7887309999999985</v>
      </c>
    </row>
    <row r="2020" spans="1:16" x14ac:dyDescent="0.2">
      <c r="A2020">
        <v>566967927</v>
      </c>
      <c r="B2020" t="s">
        <v>180</v>
      </c>
      <c r="C2020">
        <v>14696446</v>
      </c>
      <c r="D2020" t="s">
        <v>316</v>
      </c>
      <c r="E2020">
        <v>33748</v>
      </c>
      <c r="F2020" t="s">
        <v>2</v>
      </c>
      <c r="G2020">
        <v>551349</v>
      </c>
      <c r="H2020" t="s">
        <v>3</v>
      </c>
      <c r="I2020">
        <v>3.4425999999999998E-2</v>
      </c>
      <c r="J2020">
        <v>3.5916999999999998E-2</v>
      </c>
      <c r="K2020">
        <v>113288</v>
      </c>
      <c r="L2020" t="s">
        <v>37</v>
      </c>
      <c r="M2020" t="s">
        <v>37</v>
      </c>
      <c r="N2020" t="b">
        <f t="shared" si="93"/>
        <v>1</v>
      </c>
      <c r="O2020">
        <f t="shared" si="94"/>
        <v>212</v>
      </c>
      <c r="P2020">
        <f t="shared" si="95"/>
        <v>4.8231569999999984</v>
      </c>
    </row>
    <row r="2021" spans="1:16" x14ac:dyDescent="0.2">
      <c r="A2021">
        <v>566967811</v>
      </c>
      <c r="B2021" t="s">
        <v>64</v>
      </c>
      <c r="C2021">
        <v>14696316</v>
      </c>
      <c r="D2021" t="s">
        <v>316</v>
      </c>
      <c r="E2021">
        <v>33748</v>
      </c>
      <c r="F2021" t="s">
        <v>2</v>
      </c>
      <c r="G2021">
        <v>551349</v>
      </c>
      <c r="H2021" t="s">
        <v>3</v>
      </c>
      <c r="I2021">
        <v>3.4478000000000002E-2</v>
      </c>
      <c r="J2021">
        <v>3.4500099999999999E-2</v>
      </c>
      <c r="K2021">
        <v>113288</v>
      </c>
      <c r="L2021" t="s">
        <v>37</v>
      </c>
      <c r="M2021" t="s">
        <v>37</v>
      </c>
      <c r="N2021" t="b">
        <f t="shared" si="93"/>
        <v>1</v>
      </c>
      <c r="O2021">
        <f t="shared" si="94"/>
        <v>213</v>
      </c>
      <c r="P2021">
        <f t="shared" si="95"/>
        <v>4.8576349999999984</v>
      </c>
    </row>
    <row r="2022" spans="1:16" x14ac:dyDescent="0.2">
      <c r="A2022">
        <v>566967790</v>
      </c>
      <c r="B2022" t="s">
        <v>42</v>
      </c>
      <c r="C2022">
        <v>14696294</v>
      </c>
      <c r="D2022" t="s">
        <v>316</v>
      </c>
      <c r="E2022">
        <v>33748</v>
      </c>
      <c r="F2022" t="s">
        <v>2</v>
      </c>
      <c r="G2022">
        <v>551349</v>
      </c>
      <c r="H2022" t="s">
        <v>3</v>
      </c>
      <c r="I2022">
        <v>3.4626999999999998E-2</v>
      </c>
      <c r="J2022">
        <v>3.4663100000000002E-2</v>
      </c>
      <c r="K2022">
        <v>113288</v>
      </c>
      <c r="L2022" t="s">
        <v>37</v>
      </c>
      <c r="M2022" t="s">
        <v>37</v>
      </c>
      <c r="N2022" t="b">
        <f t="shared" si="93"/>
        <v>1</v>
      </c>
      <c r="O2022">
        <f t="shared" si="94"/>
        <v>214</v>
      </c>
      <c r="P2022">
        <f t="shared" si="95"/>
        <v>4.8922619999999988</v>
      </c>
    </row>
    <row r="2023" spans="1:16" x14ac:dyDescent="0.2">
      <c r="A2023">
        <v>566967887</v>
      </c>
      <c r="B2023" t="s">
        <v>140</v>
      </c>
      <c r="C2023">
        <v>14696403</v>
      </c>
      <c r="D2023" t="s">
        <v>316</v>
      </c>
      <c r="E2023">
        <v>33748</v>
      </c>
      <c r="F2023" t="s">
        <v>2</v>
      </c>
      <c r="G2023">
        <v>551349</v>
      </c>
      <c r="H2023" t="s">
        <v>3</v>
      </c>
      <c r="I2023">
        <v>3.4798000000000003E-2</v>
      </c>
      <c r="J2023">
        <v>3.4842100000000001E-2</v>
      </c>
      <c r="K2023">
        <v>113288</v>
      </c>
      <c r="L2023" t="s">
        <v>37</v>
      </c>
      <c r="M2023" t="s">
        <v>37</v>
      </c>
      <c r="N2023" t="b">
        <f t="shared" si="93"/>
        <v>1</v>
      </c>
      <c r="O2023">
        <f t="shared" si="94"/>
        <v>215</v>
      </c>
      <c r="P2023">
        <f t="shared" si="95"/>
        <v>4.9270599999999991</v>
      </c>
    </row>
    <row r="2024" spans="1:16" x14ac:dyDescent="0.2">
      <c r="A2024">
        <v>566967835</v>
      </c>
      <c r="B2024" t="s">
        <v>88</v>
      </c>
      <c r="C2024">
        <v>14696342</v>
      </c>
      <c r="D2024" t="s">
        <v>316</v>
      </c>
      <c r="E2024">
        <v>33748</v>
      </c>
      <c r="F2024" t="s">
        <v>2</v>
      </c>
      <c r="G2024">
        <v>551349</v>
      </c>
      <c r="H2024" t="s">
        <v>3</v>
      </c>
      <c r="I2024">
        <v>3.4820999999999998E-2</v>
      </c>
      <c r="J2024">
        <v>3.4962899999999998E-2</v>
      </c>
      <c r="K2024">
        <v>113288</v>
      </c>
      <c r="L2024" t="s">
        <v>37</v>
      </c>
      <c r="M2024" t="s">
        <v>37</v>
      </c>
      <c r="N2024" t="b">
        <f t="shared" si="93"/>
        <v>1</v>
      </c>
      <c r="O2024">
        <f t="shared" si="94"/>
        <v>216</v>
      </c>
      <c r="P2024">
        <f t="shared" si="95"/>
        <v>4.9618809999999991</v>
      </c>
    </row>
    <row r="2025" spans="1:16" x14ac:dyDescent="0.2">
      <c r="A2025">
        <v>566967841</v>
      </c>
      <c r="B2025" t="s">
        <v>94</v>
      </c>
      <c r="C2025">
        <v>14696350</v>
      </c>
      <c r="D2025" t="s">
        <v>316</v>
      </c>
      <c r="E2025">
        <v>33748</v>
      </c>
      <c r="F2025" t="s">
        <v>2</v>
      </c>
      <c r="G2025">
        <v>551349</v>
      </c>
      <c r="H2025" t="s">
        <v>3</v>
      </c>
      <c r="I2025">
        <v>3.4914000000000001E-2</v>
      </c>
      <c r="J2025">
        <v>3.4979000000000003E-2</v>
      </c>
      <c r="K2025">
        <v>113288</v>
      </c>
      <c r="L2025" t="s">
        <v>37</v>
      </c>
      <c r="M2025" t="s">
        <v>37</v>
      </c>
      <c r="N2025" t="b">
        <f t="shared" si="93"/>
        <v>1</v>
      </c>
      <c r="O2025">
        <f t="shared" si="94"/>
        <v>217</v>
      </c>
      <c r="P2025">
        <f t="shared" si="95"/>
        <v>4.9967949999999988</v>
      </c>
    </row>
    <row r="2026" spans="1:16" x14ac:dyDescent="0.2">
      <c r="A2026">
        <v>566967852</v>
      </c>
      <c r="B2026" t="s">
        <v>105</v>
      </c>
      <c r="C2026">
        <v>14696362</v>
      </c>
      <c r="D2026" t="s">
        <v>316</v>
      </c>
      <c r="E2026">
        <v>33748</v>
      </c>
      <c r="F2026" t="s">
        <v>2</v>
      </c>
      <c r="G2026">
        <v>551349</v>
      </c>
      <c r="H2026" t="s">
        <v>3</v>
      </c>
      <c r="I2026">
        <v>3.5094E-2</v>
      </c>
      <c r="J2026">
        <v>3.5145900000000001E-2</v>
      </c>
      <c r="K2026">
        <v>113288</v>
      </c>
      <c r="L2026" t="s">
        <v>37</v>
      </c>
      <c r="M2026" t="s">
        <v>37</v>
      </c>
      <c r="N2026" t="b">
        <f t="shared" si="93"/>
        <v>1</v>
      </c>
      <c r="O2026">
        <f t="shared" si="94"/>
        <v>218</v>
      </c>
      <c r="P2026">
        <f t="shared" si="95"/>
        <v>5.0318889999999987</v>
      </c>
    </row>
    <row r="2027" spans="1:16" x14ac:dyDescent="0.2">
      <c r="A2027">
        <v>566967857</v>
      </c>
      <c r="B2027" t="s">
        <v>110</v>
      </c>
      <c r="C2027">
        <v>14696368</v>
      </c>
      <c r="D2027" t="s">
        <v>316</v>
      </c>
      <c r="E2027">
        <v>33748</v>
      </c>
      <c r="F2027" t="s">
        <v>2</v>
      </c>
      <c r="G2027">
        <v>551349</v>
      </c>
      <c r="H2027" t="s">
        <v>3</v>
      </c>
      <c r="I2027">
        <v>3.5257999999999998E-2</v>
      </c>
      <c r="J2027">
        <v>3.5299999999999998E-2</v>
      </c>
      <c r="K2027">
        <v>113288</v>
      </c>
      <c r="L2027" t="s">
        <v>5</v>
      </c>
      <c r="M2027" t="s">
        <v>5</v>
      </c>
      <c r="N2027" t="b">
        <f t="shared" si="93"/>
        <v>1</v>
      </c>
      <c r="O2027">
        <f t="shared" si="94"/>
        <v>219</v>
      </c>
      <c r="P2027">
        <f t="shared" si="95"/>
        <v>5.0671469999999985</v>
      </c>
    </row>
    <row r="2028" spans="1:16" x14ac:dyDescent="0.2">
      <c r="A2028">
        <v>566967816</v>
      </c>
      <c r="B2028" t="s">
        <v>69</v>
      </c>
      <c r="C2028">
        <v>14696321</v>
      </c>
      <c r="D2028" t="s">
        <v>316</v>
      </c>
      <c r="E2028">
        <v>33748</v>
      </c>
      <c r="F2028" t="s">
        <v>2</v>
      </c>
      <c r="G2028">
        <v>551349</v>
      </c>
      <c r="H2028" t="s">
        <v>3</v>
      </c>
      <c r="I2028">
        <v>3.5494999999999999E-2</v>
      </c>
      <c r="J2028">
        <v>3.5555999999999997E-2</v>
      </c>
      <c r="K2028">
        <v>113288</v>
      </c>
      <c r="L2028" t="s">
        <v>5</v>
      </c>
      <c r="M2028" t="s">
        <v>5</v>
      </c>
      <c r="N2028" t="b">
        <f t="shared" si="93"/>
        <v>1</v>
      </c>
      <c r="O2028">
        <f t="shared" si="94"/>
        <v>220</v>
      </c>
      <c r="P2028">
        <f t="shared" si="95"/>
        <v>5.1026419999999986</v>
      </c>
    </row>
    <row r="2029" spans="1:16" x14ac:dyDescent="0.2">
      <c r="A2029">
        <v>566967833</v>
      </c>
      <c r="B2029" t="s">
        <v>86</v>
      </c>
      <c r="C2029">
        <v>14696340</v>
      </c>
      <c r="D2029" t="s">
        <v>316</v>
      </c>
      <c r="E2029">
        <v>33748</v>
      </c>
      <c r="F2029" t="s">
        <v>2</v>
      </c>
      <c r="G2029">
        <v>551349</v>
      </c>
      <c r="H2029" t="s">
        <v>3</v>
      </c>
      <c r="I2029">
        <v>3.5686000000000002E-2</v>
      </c>
      <c r="J2029">
        <v>3.5718100000000003E-2</v>
      </c>
      <c r="K2029">
        <v>113288</v>
      </c>
      <c r="L2029" t="s">
        <v>37</v>
      </c>
      <c r="M2029" t="s">
        <v>37</v>
      </c>
      <c r="N2029" t="b">
        <f t="shared" si="93"/>
        <v>1</v>
      </c>
      <c r="O2029">
        <f t="shared" si="94"/>
        <v>221</v>
      </c>
      <c r="P2029">
        <f t="shared" si="95"/>
        <v>5.1383279999999987</v>
      </c>
    </row>
    <row r="2030" spans="1:16" x14ac:dyDescent="0.2">
      <c r="A2030">
        <v>566967934</v>
      </c>
      <c r="B2030" t="s">
        <v>187</v>
      </c>
      <c r="C2030">
        <v>14696453</v>
      </c>
      <c r="D2030" t="s">
        <v>316</v>
      </c>
      <c r="E2030">
        <v>33748</v>
      </c>
      <c r="F2030" t="s">
        <v>2</v>
      </c>
      <c r="G2030">
        <v>551349</v>
      </c>
      <c r="H2030" t="s">
        <v>3</v>
      </c>
      <c r="I2030">
        <v>3.5992000000000003E-2</v>
      </c>
      <c r="J2030">
        <v>3.6034999999999998E-2</v>
      </c>
      <c r="K2030">
        <v>113288</v>
      </c>
      <c r="L2030" t="s">
        <v>37</v>
      </c>
      <c r="M2030" t="s">
        <v>37</v>
      </c>
      <c r="N2030" t="b">
        <f t="shared" si="93"/>
        <v>1</v>
      </c>
      <c r="O2030">
        <f t="shared" si="94"/>
        <v>222</v>
      </c>
      <c r="P2030">
        <f t="shared" si="95"/>
        <v>5.1743199999999989</v>
      </c>
    </row>
    <row r="2031" spans="1:16" x14ac:dyDescent="0.2">
      <c r="A2031">
        <v>566967824</v>
      </c>
      <c r="B2031" t="s">
        <v>77</v>
      </c>
      <c r="C2031">
        <v>14696330</v>
      </c>
      <c r="D2031" t="s">
        <v>316</v>
      </c>
      <c r="E2031">
        <v>33748</v>
      </c>
      <c r="F2031" t="s">
        <v>2</v>
      </c>
      <c r="G2031">
        <v>551349</v>
      </c>
      <c r="H2031" t="s">
        <v>3</v>
      </c>
      <c r="I2031">
        <v>3.6141E-2</v>
      </c>
      <c r="J2031">
        <v>3.6243900000000003E-2</v>
      </c>
      <c r="K2031">
        <v>113288</v>
      </c>
      <c r="L2031" t="s">
        <v>37</v>
      </c>
      <c r="M2031" t="s">
        <v>37</v>
      </c>
      <c r="N2031" t="b">
        <f t="shared" si="93"/>
        <v>1</v>
      </c>
      <c r="O2031">
        <f t="shared" si="94"/>
        <v>223</v>
      </c>
      <c r="P2031">
        <f t="shared" si="95"/>
        <v>5.2104609999999987</v>
      </c>
    </row>
    <row r="2032" spans="1:16" x14ac:dyDescent="0.2">
      <c r="A2032">
        <v>566967807</v>
      </c>
      <c r="B2032" t="s">
        <v>60</v>
      </c>
      <c r="C2032">
        <v>14696312</v>
      </c>
      <c r="D2032" t="s">
        <v>316</v>
      </c>
      <c r="E2032">
        <v>33748</v>
      </c>
      <c r="F2032" t="s">
        <v>2</v>
      </c>
      <c r="G2032">
        <v>551349</v>
      </c>
      <c r="H2032" t="s">
        <v>3</v>
      </c>
      <c r="I2032">
        <v>3.6727000000000003E-2</v>
      </c>
      <c r="J2032">
        <v>3.6764900000000003E-2</v>
      </c>
      <c r="K2032">
        <v>113288</v>
      </c>
      <c r="L2032" t="s">
        <v>37</v>
      </c>
      <c r="M2032" t="s">
        <v>37</v>
      </c>
      <c r="N2032" t="b">
        <f t="shared" si="93"/>
        <v>1</v>
      </c>
      <c r="O2032">
        <f t="shared" si="94"/>
        <v>224</v>
      </c>
      <c r="P2032">
        <f t="shared" si="95"/>
        <v>5.2471879999999986</v>
      </c>
    </row>
    <row r="2033" spans="1:16" x14ac:dyDescent="0.2">
      <c r="A2033">
        <v>566967875</v>
      </c>
      <c r="B2033" t="s">
        <v>128</v>
      </c>
      <c r="C2033">
        <v>14696390</v>
      </c>
      <c r="D2033" t="s">
        <v>316</v>
      </c>
      <c r="E2033">
        <v>33748</v>
      </c>
      <c r="F2033" t="s">
        <v>2</v>
      </c>
      <c r="G2033">
        <v>551349</v>
      </c>
      <c r="H2033" t="s">
        <v>3</v>
      </c>
      <c r="I2033">
        <v>3.6991999999999997E-2</v>
      </c>
      <c r="J2033">
        <v>3.7027999999999998E-2</v>
      </c>
      <c r="K2033">
        <v>113288</v>
      </c>
      <c r="L2033" t="s">
        <v>37</v>
      </c>
      <c r="M2033" t="s">
        <v>37</v>
      </c>
      <c r="N2033" t="b">
        <f t="shared" si="93"/>
        <v>1</v>
      </c>
      <c r="O2033">
        <f t="shared" si="94"/>
        <v>225</v>
      </c>
      <c r="P2033">
        <f t="shared" si="95"/>
        <v>5.2841799999999983</v>
      </c>
    </row>
    <row r="2034" spans="1:16" x14ac:dyDescent="0.2">
      <c r="A2034">
        <v>566967832</v>
      </c>
      <c r="B2034" t="s">
        <v>85</v>
      </c>
      <c r="C2034">
        <v>14696339</v>
      </c>
      <c r="D2034" t="s">
        <v>316</v>
      </c>
      <c r="E2034">
        <v>33748</v>
      </c>
      <c r="F2034" t="s">
        <v>2</v>
      </c>
      <c r="G2034">
        <v>551349</v>
      </c>
      <c r="H2034" t="s">
        <v>3</v>
      </c>
      <c r="I2034">
        <v>3.7346999999999998E-2</v>
      </c>
      <c r="J2034">
        <v>3.74221E-2</v>
      </c>
      <c r="K2034">
        <v>113288</v>
      </c>
      <c r="L2034" t="s">
        <v>37</v>
      </c>
      <c r="M2034" t="s">
        <v>37</v>
      </c>
      <c r="N2034" t="b">
        <f t="shared" si="93"/>
        <v>1</v>
      </c>
      <c r="O2034">
        <f t="shared" si="94"/>
        <v>226</v>
      </c>
      <c r="P2034">
        <f t="shared" si="95"/>
        <v>5.3215269999999979</v>
      </c>
    </row>
    <row r="2035" spans="1:16" x14ac:dyDescent="0.2">
      <c r="A2035">
        <v>566967911</v>
      </c>
      <c r="B2035" t="s">
        <v>164</v>
      </c>
      <c r="C2035">
        <v>14696430</v>
      </c>
      <c r="D2035" t="s">
        <v>316</v>
      </c>
      <c r="E2035">
        <v>33748</v>
      </c>
      <c r="F2035" t="s">
        <v>2</v>
      </c>
      <c r="G2035">
        <v>551349</v>
      </c>
      <c r="H2035" t="s">
        <v>3</v>
      </c>
      <c r="I2035">
        <v>3.7734999999999998E-2</v>
      </c>
      <c r="J2035">
        <v>3.7822000000000001E-2</v>
      </c>
      <c r="K2035">
        <v>113288</v>
      </c>
      <c r="L2035" t="s">
        <v>37</v>
      </c>
      <c r="M2035" t="s">
        <v>37</v>
      </c>
      <c r="N2035" t="b">
        <f t="shared" si="93"/>
        <v>1</v>
      </c>
      <c r="O2035">
        <f t="shared" si="94"/>
        <v>227</v>
      </c>
      <c r="P2035">
        <f t="shared" si="95"/>
        <v>5.3592619999999975</v>
      </c>
    </row>
    <row r="2036" spans="1:16" x14ac:dyDescent="0.2">
      <c r="A2036">
        <v>566967839</v>
      </c>
      <c r="B2036" t="s">
        <v>92</v>
      </c>
      <c r="C2036">
        <v>14696348</v>
      </c>
      <c r="D2036" t="s">
        <v>316</v>
      </c>
      <c r="E2036">
        <v>33748</v>
      </c>
      <c r="F2036" t="s">
        <v>2</v>
      </c>
      <c r="G2036">
        <v>551349</v>
      </c>
      <c r="H2036" t="s">
        <v>3</v>
      </c>
      <c r="I2036">
        <v>3.8217000000000001E-2</v>
      </c>
      <c r="J2036">
        <v>3.90111E-2</v>
      </c>
      <c r="K2036">
        <v>113288</v>
      </c>
      <c r="L2036" t="s">
        <v>5</v>
      </c>
      <c r="M2036" t="s">
        <v>5</v>
      </c>
      <c r="N2036" t="b">
        <f t="shared" si="93"/>
        <v>1</v>
      </c>
      <c r="O2036">
        <f t="shared" si="94"/>
        <v>228</v>
      </c>
      <c r="P2036">
        <f t="shared" si="95"/>
        <v>5.3974789999999979</v>
      </c>
    </row>
    <row r="2037" spans="1:16" x14ac:dyDescent="0.2">
      <c r="A2037">
        <v>566967914</v>
      </c>
      <c r="B2037" t="s">
        <v>167</v>
      </c>
      <c r="C2037">
        <v>14696433</v>
      </c>
      <c r="D2037" t="s">
        <v>316</v>
      </c>
      <c r="E2037">
        <v>33748</v>
      </c>
      <c r="F2037" t="s">
        <v>2</v>
      </c>
      <c r="G2037">
        <v>551349</v>
      </c>
      <c r="H2037" t="s">
        <v>3</v>
      </c>
      <c r="I2037">
        <v>3.8448000000000003E-2</v>
      </c>
      <c r="J2037">
        <v>3.8514899999999998E-2</v>
      </c>
      <c r="K2037">
        <v>113288</v>
      </c>
      <c r="L2037" t="s">
        <v>37</v>
      </c>
      <c r="M2037" t="s">
        <v>37</v>
      </c>
      <c r="N2037" t="b">
        <f t="shared" si="93"/>
        <v>1</v>
      </c>
      <c r="O2037">
        <f t="shared" si="94"/>
        <v>229</v>
      </c>
      <c r="P2037">
        <f t="shared" si="95"/>
        <v>5.4359269999999977</v>
      </c>
    </row>
    <row r="2038" spans="1:16" x14ac:dyDescent="0.2">
      <c r="A2038">
        <v>566967940</v>
      </c>
      <c r="B2038" t="s">
        <v>193</v>
      </c>
      <c r="C2038">
        <v>14696459</v>
      </c>
      <c r="D2038" t="s">
        <v>316</v>
      </c>
      <c r="E2038">
        <v>33748</v>
      </c>
      <c r="F2038" t="s">
        <v>2</v>
      </c>
      <c r="G2038">
        <v>551349</v>
      </c>
      <c r="H2038" t="s">
        <v>3</v>
      </c>
      <c r="I2038">
        <v>3.8510999999999997E-2</v>
      </c>
      <c r="J2038">
        <v>3.8577E-2</v>
      </c>
      <c r="K2038">
        <v>113288</v>
      </c>
      <c r="L2038" t="s">
        <v>37</v>
      </c>
      <c r="M2038" t="s">
        <v>37</v>
      </c>
      <c r="N2038" t="b">
        <f t="shared" si="93"/>
        <v>1</v>
      </c>
      <c r="O2038">
        <f t="shared" si="94"/>
        <v>230</v>
      </c>
      <c r="P2038">
        <f t="shared" si="95"/>
        <v>5.4744379999999975</v>
      </c>
    </row>
    <row r="2039" spans="1:16" x14ac:dyDescent="0.2">
      <c r="A2039">
        <v>566967805</v>
      </c>
      <c r="B2039" t="s">
        <v>58</v>
      </c>
      <c r="C2039">
        <v>14696310</v>
      </c>
      <c r="D2039" t="s">
        <v>316</v>
      </c>
      <c r="E2039">
        <v>33748</v>
      </c>
      <c r="F2039" t="s">
        <v>2</v>
      </c>
      <c r="G2039">
        <v>551349</v>
      </c>
      <c r="H2039" t="s">
        <v>3</v>
      </c>
      <c r="I2039">
        <v>3.8539999999999998E-2</v>
      </c>
      <c r="J2039">
        <v>3.8621999999999997E-2</v>
      </c>
      <c r="K2039">
        <v>113288</v>
      </c>
      <c r="L2039" t="s">
        <v>37</v>
      </c>
      <c r="M2039" t="s">
        <v>37</v>
      </c>
      <c r="N2039" t="b">
        <f t="shared" si="93"/>
        <v>1</v>
      </c>
      <c r="O2039">
        <f t="shared" si="94"/>
        <v>231</v>
      </c>
      <c r="P2039">
        <f t="shared" si="95"/>
        <v>5.5129779999999977</v>
      </c>
    </row>
    <row r="2040" spans="1:16" x14ac:dyDescent="0.2">
      <c r="A2040">
        <v>566967903</v>
      </c>
      <c r="B2040" t="s">
        <v>156</v>
      </c>
      <c r="C2040">
        <v>14696420</v>
      </c>
      <c r="D2040" t="s">
        <v>316</v>
      </c>
      <c r="E2040">
        <v>33748</v>
      </c>
      <c r="F2040" t="s">
        <v>2</v>
      </c>
      <c r="G2040">
        <v>551349</v>
      </c>
      <c r="H2040" t="s">
        <v>3</v>
      </c>
      <c r="I2040">
        <v>3.9434999999999998E-2</v>
      </c>
      <c r="J2040">
        <v>3.9462999999999998E-2</v>
      </c>
      <c r="K2040">
        <v>113288</v>
      </c>
      <c r="L2040" t="s">
        <v>37</v>
      </c>
      <c r="M2040" t="s">
        <v>37</v>
      </c>
      <c r="N2040" t="b">
        <f t="shared" si="93"/>
        <v>1</v>
      </c>
      <c r="O2040">
        <f t="shared" si="94"/>
        <v>232</v>
      </c>
      <c r="P2040">
        <f t="shared" si="95"/>
        <v>5.5524129999999978</v>
      </c>
    </row>
    <row r="2041" spans="1:16" x14ac:dyDescent="0.2">
      <c r="A2041">
        <v>566967844</v>
      </c>
      <c r="B2041" t="s">
        <v>97</v>
      </c>
      <c r="C2041">
        <v>14696353</v>
      </c>
      <c r="D2041" t="s">
        <v>316</v>
      </c>
      <c r="E2041">
        <v>33748</v>
      </c>
      <c r="F2041" t="s">
        <v>2</v>
      </c>
      <c r="G2041">
        <v>551349</v>
      </c>
      <c r="H2041" t="s">
        <v>3</v>
      </c>
      <c r="I2041">
        <v>3.9759999999999997E-2</v>
      </c>
      <c r="J2041">
        <v>3.9817900000000003E-2</v>
      </c>
      <c r="K2041">
        <v>113288</v>
      </c>
      <c r="L2041" t="s">
        <v>5</v>
      </c>
      <c r="M2041" t="s">
        <v>5</v>
      </c>
      <c r="N2041" t="b">
        <f t="shared" si="93"/>
        <v>1</v>
      </c>
      <c r="O2041">
        <f t="shared" si="94"/>
        <v>233</v>
      </c>
      <c r="P2041">
        <f t="shared" si="95"/>
        <v>5.5921729999999981</v>
      </c>
    </row>
    <row r="2042" spans="1:16" x14ac:dyDescent="0.2">
      <c r="A2042">
        <v>566967872</v>
      </c>
      <c r="B2042" t="s">
        <v>125</v>
      </c>
      <c r="C2042">
        <v>14696387</v>
      </c>
      <c r="D2042" t="s">
        <v>316</v>
      </c>
      <c r="E2042">
        <v>33748</v>
      </c>
      <c r="F2042" t="s">
        <v>2</v>
      </c>
      <c r="G2042">
        <v>551349</v>
      </c>
      <c r="H2042" t="s">
        <v>3</v>
      </c>
      <c r="I2042">
        <v>4.0461999999999998E-2</v>
      </c>
      <c r="J2042">
        <v>4.0488000000000003E-2</v>
      </c>
      <c r="K2042">
        <v>113288</v>
      </c>
      <c r="L2042" t="s">
        <v>37</v>
      </c>
      <c r="M2042" t="s">
        <v>37</v>
      </c>
      <c r="N2042" t="b">
        <f t="shared" si="93"/>
        <v>1</v>
      </c>
      <c r="O2042">
        <f t="shared" si="94"/>
        <v>234</v>
      </c>
      <c r="P2042">
        <f t="shared" si="95"/>
        <v>5.6326349999999978</v>
      </c>
    </row>
    <row r="2043" spans="1:16" x14ac:dyDescent="0.2">
      <c r="A2043">
        <v>566967958</v>
      </c>
      <c r="B2043" t="s">
        <v>211</v>
      </c>
      <c r="C2043">
        <v>14696478</v>
      </c>
      <c r="D2043" t="s">
        <v>316</v>
      </c>
      <c r="E2043">
        <v>33748</v>
      </c>
      <c r="F2043" t="s">
        <v>2</v>
      </c>
      <c r="G2043">
        <v>551349</v>
      </c>
      <c r="H2043" t="s">
        <v>3</v>
      </c>
      <c r="I2043">
        <v>4.1189000000000003E-2</v>
      </c>
      <c r="J2043">
        <v>4.1256099999999997E-2</v>
      </c>
      <c r="K2043">
        <v>113288</v>
      </c>
      <c r="L2043" t="s">
        <v>37</v>
      </c>
      <c r="M2043" t="s">
        <v>37</v>
      </c>
      <c r="N2043" t="b">
        <f t="shared" si="93"/>
        <v>1</v>
      </c>
      <c r="O2043">
        <f t="shared" si="94"/>
        <v>235</v>
      </c>
      <c r="P2043">
        <f t="shared" si="95"/>
        <v>5.673823999999998</v>
      </c>
    </row>
    <row r="2044" spans="1:16" x14ac:dyDescent="0.2">
      <c r="A2044">
        <v>566967888</v>
      </c>
      <c r="B2044" t="s">
        <v>141</v>
      </c>
      <c r="C2044">
        <v>14696404</v>
      </c>
      <c r="D2044" t="s">
        <v>316</v>
      </c>
      <c r="E2044">
        <v>33748</v>
      </c>
      <c r="F2044" t="s">
        <v>2</v>
      </c>
      <c r="G2044">
        <v>551349</v>
      </c>
      <c r="H2044" t="s">
        <v>3</v>
      </c>
      <c r="I2044">
        <v>4.1537999999999999E-2</v>
      </c>
      <c r="J2044">
        <v>4.2128899999999997E-2</v>
      </c>
      <c r="K2044">
        <v>113288</v>
      </c>
      <c r="L2044" t="s">
        <v>5</v>
      </c>
      <c r="M2044" t="s">
        <v>5</v>
      </c>
      <c r="N2044" t="b">
        <f t="shared" si="93"/>
        <v>1</v>
      </c>
      <c r="O2044">
        <f t="shared" si="94"/>
        <v>236</v>
      </c>
      <c r="P2044">
        <f t="shared" si="95"/>
        <v>5.7153619999999981</v>
      </c>
    </row>
    <row r="2045" spans="1:16" x14ac:dyDescent="0.2">
      <c r="A2045">
        <v>566967848</v>
      </c>
      <c r="B2045" t="s">
        <v>101</v>
      </c>
      <c r="C2045">
        <v>14696358</v>
      </c>
      <c r="D2045" t="s">
        <v>316</v>
      </c>
      <c r="E2045">
        <v>33748</v>
      </c>
      <c r="F2045" t="s">
        <v>2</v>
      </c>
      <c r="G2045">
        <v>551349</v>
      </c>
      <c r="H2045" t="s">
        <v>3</v>
      </c>
      <c r="I2045">
        <v>4.1623E-2</v>
      </c>
      <c r="J2045">
        <v>4.1662999999999999E-2</v>
      </c>
      <c r="K2045">
        <v>113288</v>
      </c>
      <c r="L2045" t="s">
        <v>37</v>
      </c>
      <c r="M2045" t="s">
        <v>37</v>
      </c>
      <c r="N2045" t="b">
        <f t="shared" si="93"/>
        <v>1</v>
      </c>
      <c r="O2045">
        <f t="shared" si="94"/>
        <v>237</v>
      </c>
      <c r="P2045">
        <f t="shared" si="95"/>
        <v>5.7569849999999985</v>
      </c>
    </row>
    <row r="2046" spans="1:16" x14ac:dyDescent="0.2">
      <c r="A2046">
        <v>566967874</v>
      </c>
      <c r="B2046" t="s">
        <v>127</v>
      </c>
      <c r="C2046">
        <v>14696389</v>
      </c>
      <c r="D2046" t="s">
        <v>316</v>
      </c>
      <c r="E2046">
        <v>33748</v>
      </c>
      <c r="F2046" t="s">
        <v>2</v>
      </c>
      <c r="G2046">
        <v>551349</v>
      </c>
      <c r="H2046" t="s">
        <v>3</v>
      </c>
      <c r="I2046">
        <v>4.1869999999999997E-2</v>
      </c>
      <c r="J2046">
        <v>4.1923099999999998E-2</v>
      </c>
      <c r="K2046">
        <v>113288</v>
      </c>
      <c r="L2046" t="s">
        <v>5</v>
      </c>
      <c r="M2046" t="s">
        <v>5</v>
      </c>
      <c r="N2046" t="b">
        <f t="shared" si="93"/>
        <v>1</v>
      </c>
      <c r="O2046">
        <f t="shared" si="94"/>
        <v>238</v>
      </c>
      <c r="P2046">
        <f t="shared" si="95"/>
        <v>5.7988549999999988</v>
      </c>
    </row>
    <row r="2047" spans="1:16" x14ac:dyDescent="0.2">
      <c r="A2047">
        <v>566967955</v>
      </c>
      <c r="B2047" t="s">
        <v>208</v>
      </c>
      <c r="C2047">
        <v>14696475</v>
      </c>
      <c r="D2047" t="s">
        <v>316</v>
      </c>
      <c r="E2047">
        <v>33748</v>
      </c>
      <c r="F2047" t="s">
        <v>2</v>
      </c>
      <c r="G2047">
        <v>551349</v>
      </c>
      <c r="H2047" t="s">
        <v>3</v>
      </c>
      <c r="I2047">
        <v>4.2819000000000003E-2</v>
      </c>
      <c r="J2047">
        <v>4.2846099999999998E-2</v>
      </c>
      <c r="K2047">
        <v>113288</v>
      </c>
      <c r="L2047" t="s">
        <v>37</v>
      </c>
      <c r="M2047" t="s">
        <v>37</v>
      </c>
      <c r="N2047" t="b">
        <f t="shared" si="93"/>
        <v>1</v>
      </c>
      <c r="O2047">
        <f t="shared" si="94"/>
        <v>239</v>
      </c>
      <c r="P2047">
        <f t="shared" si="95"/>
        <v>5.8416739999999985</v>
      </c>
    </row>
    <row r="2048" spans="1:16" x14ac:dyDescent="0.2">
      <c r="A2048">
        <v>566967836</v>
      </c>
      <c r="B2048" t="s">
        <v>89</v>
      </c>
      <c r="C2048">
        <v>14696343</v>
      </c>
      <c r="D2048" t="s">
        <v>316</v>
      </c>
      <c r="E2048">
        <v>33748</v>
      </c>
      <c r="F2048" t="s">
        <v>2</v>
      </c>
      <c r="G2048">
        <v>551349</v>
      </c>
      <c r="H2048" t="s">
        <v>3</v>
      </c>
      <c r="I2048">
        <v>4.2914000000000001E-2</v>
      </c>
      <c r="J2048">
        <v>4.2952999999999998E-2</v>
      </c>
      <c r="K2048">
        <v>113288</v>
      </c>
      <c r="L2048" t="s">
        <v>37</v>
      </c>
      <c r="M2048" t="s">
        <v>37</v>
      </c>
      <c r="N2048" t="b">
        <f t="shared" si="93"/>
        <v>1</v>
      </c>
      <c r="O2048">
        <f t="shared" si="94"/>
        <v>240</v>
      </c>
      <c r="P2048">
        <f t="shared" si="95"/>
        <v>5.8845879999999982</v>
      </c>
    </row>
    <row r="2049" spans="1:16" x14ac:dyDescent="0.2">
      <c r="A2049">
        <v>566967850</v>
      </c>
      <c r="B2049" t="s">
        <v>103</v>
      </c>
      <c r="C2049">
        <v>14696360</v>
      </c>
      <c r="D2049" t="s">
        <v>316</v>
      </c>
      <c r="E2049">
        <v>33748</v>
      </c>
      <c r="F2049" t="s">
        <v>2</v>
      </c>
      <c r="G2049">
        <v>551349</v>
      </c>
      <c r="H2049" t="s">
        <v>3</v>
      </c>
      <c r="I2049">
        <v>4.3328999999999999E-2</v>
      </c>
      <c r="J2049">
        <v>4.4533999999999997E-2</v>
      </c>
      <c r="K2049">
        <v>113288</v>
      </c>
      <c r="L2049" t="s">
        <v>37</v>
      </c>
      <c r="M2049" t="s">
        <v>37</v>
      </c>
      <c r="N2049" t="b">
        <f t="shared" ref="N2049:N2100" si="96">OR((L2049="unsat"), (L2049="sat"))</f>
        <v>1</v>
      </c>
      <c r="O2049">
        <f t="shared" si="94"/>
        <v>241</v>
      </c>
      <c r="P2049">
        <f t="shared" si="95"/>
        <v>5.9279169999999981</v>
      </c>
    </row>
    <row r="2050" spans="1:16" x14ac:dyDescent="0.2">
      <c r="A2050">
        <v>566967917</v>
      </c>
      <c r="B2050" t="s">
        <v>170</v>
      </c>
      <c r="C2050">
        <v>14696436</v>
      </c>
      <c r="D2050" t="s">
        <v>316</v>
      </c>
      <c r="E2050">
        <v>33748</v>
      </c>
      <c r="F2050" t="s">
        <v>2</v>
      </c>
      <c r="G2050">
        <v>551349</v>
      </c>
      <c r="H2050" t="s">
        <v>3</v>
      </c>
      <c r="I2050">
        <v>4.3507999999999998E-2</v>
      </c>
      <c r="J2050">
        <v>4.4665099999999999E-2</v>
      </c>
      <c r="K2050">
        <v>113288</v>
      </c>
      <c r="L2050" t="s">
        <v>37</v>
      </c>
      <c r="M2050" t="s">
        <v>37</v>
      </c>
      <c r="N2050" t="b">
        <f t="shared" si="96"/>
        <v>1</v>
      </c>
      <c r="O2050">
        <f t="shared" si="94"/>
        <v>242</v>
      </c>
      <c r="P2050">
        <f t="shared" si="95"/>
        <v>5.9714249999999982</v>
      </c>
    </row>
    <row r="2051" spans="1:16" x14ac:dyDescent="0.2">
      <c r="A2051">
        <v>566967766</v>
      </c>
      <c r="B2051" t="s">
        <v>17</v>
      </c>
      <c r="C2051">
        <v>14696486</v>
      </c>
      <c r="D2051" t="s">
        <v>316</v>
      </c>
      <c r="E2051">
        <v>33748</v>
      </c>
      <c r="F2051" t="s">
        <v>2</v>
      </c>
      <c r="G2051">
        <v>551349</v>
      </c>
      <c r="H2051" t="s">
        <v>3</v>
      </c>
      <c r="I2051">
        <v>4.36E-2</v>
      </c>
      <c r="J2051">
        <v>4.3649899999999998E-2</v>
      </c>
      <c r="K2051">
        <v>113288</v>
      </c>
      <c r="L2051" t="s">
        <v>5</v>
      </c>
      <c r="M2051" t="s">
        <v>5</v>
      </c>
      <c r="N2051" t="b">
        <f t="shared" si="96"/>
        <v>1</v>
      </c>
      <c r="O2051">
        <f t="shared" ref="O2051:O2115" si="97">IF(N2051,O2050+1,0)</f>
        <v>243</v>
      </c>
      <c r="P2051">
        <f t="shared" ref="P2051:P2115" si="98">IF(N2051,P2050+I2051,0)</f>
        <v>6.0150249999999978</v>
      </c>
    </row>
    <row r="2052" spans="1:16" x14ac:dyDescent="0.2">
      <c r="A2052">
        <v>566967814</v>
      </c>
      <c r="B2052" t="s">
        <v>67</v>
      </c>
      <c r="C2052">
        <v>14696319</v>
      </c>
      <c r="D2052" t="s">
        <v>316</v>
      </c>
      <c r="E2052">
        <v>33748</v>
      </c>
      <c r="F2052" t="s">
        <v>2</v>
      </c>
      <c r="G2052">
        <v>551349</v>
      </c>
      <c r="H2052" t="s">
        <v>3</v>
      </c>
      <c r="I2052">
        <v>4.3996E-2</v>
      </c>
      <c r="J2052">
        <v>4.4074099999999998E-2</v>
      </c>
      <c r="K2052">
        <v>113288</v>
      </c>
      <c r="L2052" t="s">
        <v>37</v>
      </c>
      <c r="M2052" t="s">
        <v>37</v>
      </c>
      <c r="N2052" t="b">
        <f t="shared" si="96"/>
        <v>1</v>
      </c>
      <c r="O2052">
        <f t="shared" si="97"/>
        <v>244</v>
      </c>
      <c r="P2052">
        <f t="shared" si="98"/>
        <v>6.0590209999999978</v>
      </c>
    </row>
    <row r="2053" spans="1:16" x14ac:dyDescent="0.2">
      <c r="A2053">
        <v>566967953</v>
      </c>
      <c r="B2053" t="s">
        <v>206</v>
      </c>
      <c r="C2053">
        <v>14696473</v>
      </c>
      <c r="D2053" t="s">
        <v>316</v>
      </c>
      <c r="E2053">
        <v>33748</v>
      </c>
      <c r="F2053" t="s">
        <v>2</v>
      </c>
      <c r="G2053">
        <v>551349</v>
      </c>
      <c r="H2053" t="s">
        <v>3</v>
      </c>
      <c r="I2053">
        <v>4.4595000000000003E-2</v>
      </c>
      <c r="J2053">
        <v>4.4637900000000001E-2</v>
      </c>
      <c r="K2053">
        <v>113288</v>
      </c>
      <c r="L2053" t="s">
        <v>37</v>
      </c>
      <c r="M2053" t="s">
        <v>37</v>
      </c>
      <c r="N2053" t="b">
        <f t="shared" si="96"/>
        <v>1</v>
      </c>
      <c r="O2053">
        <f t="shared" si="97"/>
        <v>245</v>
      </c>
      <c r="P2053">
        <f t="shared" si="98"/>
        <v>6.1036159999999979</v>
      </c>
    </row>
    <row r="2054" spans="1:16" x14ac:dyDescent="0.2">
      <c r="A2054">
        <v>566967812</v>
      </c>
      <c r="B2054" t="s">
        <v>65</v>
      </c>
      <c r="C2054">
        <v>14696317</v>
      </c>
      <c r="D2054" t="s">
        <v>316</v>
      </c>
      <c r="E2054">
        <v>33748</v>
      </c>
      <c r="F2054" t="s">
        <v>2</v>
      </c>
      <c r="G2054">
        <v>551349</v>
      </c>
      <c r="H2054" t="s">
        <v>3</v>
      </c>
      <c r="I2054">
        <v>4.5386999999999997E-2</v>
      </c>
      <c r="J2054">
        <v>4.5474000000000001E-2</v>
      </c>
      <c r="K2054">
        <v>113288</v>
      </c>
      <c r="L2054" t="s">
        <v>37</v>
      </c>
      <c r="M2054" t="s">
        <v>37</v>
      </c>
      <c r="N2054" t="b">
        <f t="shared" si="96"/>
        <v>1</v>
      </c>
      <c r="O2054">
        <f t="shared" si="97"/>
        <v>246</v>
      </c>
      <c r="P2054">
        <f t="shared" si="98"/>
        <v>6.1490029999999978</v>
      </c>
    </row>
    <row r="2055" spans="1:16" x14ac:dyDescent="0.2">
      <c r="A2055">
        <v>566967941</v>
      </c>
      <c r="B2055" t="s">
        <v>194</v>
      </c>
      <c r="C2055">
        <v>14696460</v>
      </c>
      <c r="D2055" t="s">
        <v>316</v>
      </c>
      <c r="E2055">
        <v>33748</v>
      </c>
      <c r="F2055" t="s">
        <v>2</v>
      </c>
      <c r="G2055">
        <v>551349</v>
      </c>
      <c r="H2055" t="s">
        <v>3</v>
      </c>
      <c r="I2055">
        <v>4.5504000000000003E-2</v>
      </c>
      <c r="J2055">
        <v>4.5576899999999997E-2</v>
      </c>
      <c r="K2055">
        <v>113288</v>
      </c>
      <c r="L2055" t="s">
        <v>37</v>
      </c>
      <c r="M2055" t="s">
        <v>37</v>
      </c>
      <c r="N2055" t="b">
        <f t="shared" si="96"/>
        <v>1</v>
      </c>
      <c r="O2055">
        <f t="shared" si="97"/>
        <v>247</v>
      </c>
      <c r="P2055">
        <f t="shared" si="98"/>
        <v>6.194506999999998</v>
      </c>
    </row>
    <row r="2056" spans="1:16" x14ac:dyDescent="0.2">
      <c r="A2056">
        <v>566967868</v>
      </c>
      <c r="B2056" t="s">
        <v>121</v>
      </c>
      <c r="C2056">
        <v>14696383</v>
      </c>
      <c r="D2056" t="s">
        <v>316</v>
      </c>
      <c r="E2056">
        <v>33748</v>
      </c>
      <c r="F2056" t="s">
        <v>2</v>
      </c>
      <c r="G2056">
        <v>551349</v>
      </c>
      <c r="H2056" t="s">
        <v>3</v>
      </c>
      <c r="I2056">
        <v>4.5678999999999997E-2</v>
      </c>
      <c r="J2056">
        <v>4.5709E-2</v>
      </c>
      <c r="K2056">
        <v>113288</v>
      </c>
      <c r="L2056" t="s">
        <v>37</v>
      </c>
      <c r="M2056" t="s">
        <v>37</v>
      </c>
      <c r="N2056" t="b">
        <f t="shared" si="96"/>
        <v>1</v>
      </c>
      <c r="O2056">
        <f t="shared" si="97"/>
        <v>248</v>
      </c>
      <c r="P2056">
        <f t="shared" si="98"/>
        <v>6.2401859999999978</v>
      </c>
    </row>
    <row r="2057" spans="1:16" x14ac:dyDescent="0.2">
      <c r="A2057">
        <v>566967809</v>
      </c>
      <c r="B2057" t="s">
        <v>62</v>
      </c>
      <c r="C2057">
        <v>14696314</v>
      </c>
      <c r="D2057" t="s">
        <v>316</v>
      </c>
      <c r="E2057">
        <v>33748</v>
      </c>
      <c r="F2057" t="s">
        <v>2</v>
      </c>
      <c r="G2057">
        <v>551349</v>
      </c>
      <c r="H2057" t="s">
        <v>3</v>
      </c>
      <c r="I2057">
        <v>4.6961000000000003E-2</v>
      </c>
      <c r="J2057">
        <v>4.7033100000000001E-2</v>
      </c>
      <c r="K2057">
        <v>113288</v>
      </c>
      <c r="L2057" t="s">
        <v>37</v>
      </c>
      <c r="M2057" t="s">
        <v>37</v>
      </c>
      <c r="N2057" t="b">
        <f t="shared" si="96"/>
        <v>1</v>
      </c>
      <c r="O2057">
        <f t="shared" si="97"/>
        <v>249</v>
      </c>
      <c r="P2057">
        <f t="shared" si="98"/>
        <v>6.2871469999999974</v>
      </c>
    </row>
    <row r="2058" spans="1:16" x14ac:dyDescent="0.2">
      <c r="A2058">
        <v>566967922</v>
      </c>
      <c r="B2058" t="s">
        <v>175</v>
      </c>
      <c r="C2058">
        <v>14696441</v>
      </c>
      <c r="D2058" t="s">
        <v>316</v>
      </c>
      <c r="E2058">
        <v>33748</v>
      </c>
      <c r="F2058" t="s">
        <v>2</v>
      </c>
      <c r="G2058">
        <v>551349</v>
      </c>
      <c r="H2058" t="s">
        <v>3</v>
      </c>
      <c r="I2058">
        <v>4.7889000000000001E-2</v>
      </c>
      <c r="J2058">
        <v>4.7914999999999999E-2</v>
      </c>
      <c r="K2058">
        <v>113288</v>
      </c>
      <c r="L2058" t="s">
        <v>5</v>
      </c>
      <c r="M2058" t="s">
        <v>5</v>
      </c>
      <c r="N2058" t="b">
        <f t="shared" si="96"/>
        <v>1</v>
      </c>
      <c r="O2058">
        <f t="shared" si="97"/>
        <v>250</v>
      </c>
      <c r="P2058">
        <f t="shared" si="98"/>
        <v>6.335035999999997</v>
      </c>
    </row>
    <row r="2059" spans="1:16" x14ac:dyDescent="0.2">
      <c r="A2059">
        <v>566967802</v>
      </c>
      <c r="B2059" t="s">
        <v>55</v>
      </c>
      <c r="C2059">
        <v>14696307</v>
      </c>
      <c r="D2059" t="s">
        <v>316</v>
      </c>
      <c r="E2059">
        <v>33748</v>
      </c>
      <c r="F2059" t="s">
        <v>2</v>
      </c>
      <c r="G2059">
        <v>551349</v>
      </c>
      <c r="H2059" t="s">
        <v>3</v>
      </c>
      <c r="I2059">
        <v>4.9387E-2</v>
      </c>
      <c r="J2059">
        <v>4.9417099999999999E-2</v>
      </c>
      <c r="K2059">
        <v>113288</v>
      </c>
      <c r="L2059" t="s">
        <v>37</v>
      </c>
      <c r="M2059" t="s">
        <v>37</v>
      </c>
      <c r="N2059" t="b">
        <f t="shared" si="96"/>
        <v>1</v>
      </c>
      <c r="O2059">
        <f t="shared" si="97"/>
        <v>251</v>
      </c>
      <c r="P2059">
        <f t="shared" si="98"/>
        <v>6.3844229999999973</v>
      </c>
    </row>
    <row r="2060" spans="1:16" x14ac:dyDescent="0.2">
      <c r="A2060">
        <v>566967956</v>
      </c>
      <c r="B2060" t="s">
        <v>209</v>
      </c>
      <c r="C2060">
        <v>14696476</v>
      </c>
      <c r="D2060" t="s">
        <v>316</v>
      </c>
      <c r="E2060">
        <v>33748</v>
      </c>
      <c r="F2060" t="s">
        <v>2</v>
      </c>
      <c r="G2060">
        <v>551349</v>
      </c>
      <c r="H2060" t="s">
        <v>3</v>
      </c>
      <c r="I2060">
        <v>4.9624000000000001E-2</v>
      </c>
      <c r="J2060">
        <v>4.96541E-2</v>
      </c>
      <c r="K2060">
        <v>113288</v>
      </c>
      <c r="L2060" t="s">
        <v>37</v>
      </c>
      <c r="M2060" t="s">
        <v>37</v>
      </c>
      <c r="N2060" t="b">
        <f t="shared" si="96"/>
        <v>1</v>
      </c>
      <c r="O2060">
        <f t="shared" si="97"/>
        <v>252</v>
      </c>
      <c r="P2060">
        <f t="shared" si="98"/>
        <v>6.434046999999997</v>
      </c>
    </row>
    <row r="2061" spans="1:16" x14ac:dyDescent="0.2">
      <c r="A2061">
        <v>566967939</v>
      </c>
      <c r="B2061" t="s">
        <v>192</v>
      </c>
      <c r="C2061">
        <v>14696458</v>
      </c>
      <c r="D2061" t="s">
        <v>316</v>
      </c>
      <c r="E2061">
        <v>33748</v>
      </c>
      <c r="F2061" t="s">
        <v>2</v>
      </c>
      <c r="G2061">
        <v>551349</v>
      </c>
      <c r="H2061" t="s">
        <v>3</v>
      </c>
      <c r="I2061">
        <v>4.9882000000000003E-2</v>
      </c>
      <c r="J2061">
        <v>4.9919900000000003E-2</v>
      </c>
      <c r="K2061">
        <v>113288</v>
      </c>
      <c r="L2061" t="s">
        <v>5</v>
      </c>
      <c r="M2061" t="s">
        <v>5</v>
      </c>
      <c r="N2061" t="b">
        <f t="shared" si="96"/>
        <v>1</v>
      </c>
      <c r="O2061">
        <f t="shared" si="97"/>
        <v>253</v>
      </c>
      <c r="P2061">
        <f t="shared" si="98"/>
        <v>6.4839289999999972</v>
      </c>
    </row>
    <row r="2062" spans="1:16" x14ac:dyDescent="0.2">
      <c r="A2062">
        <v>566967793</v>
      </c>
      <c r="B2062" t="s">
        <v>45</v>
      </c>
      <c r="C2062">
        <v>14696297</v>
      </c>
      <c r="D2062" t="s">
        <v>316</v>
      </c>
      <c r="E2062">
        <v>33748</v>
      </c>
      <c r="F2062" t="s">
        <v>2</v>
      </c>
      <c r="G2062">
        <v>551349</v>
      </c>
      <c r="H2062" t="s">
        <v>3</v>
      </c>
      <c r="I2062">
        <v>4.9959000000000003E-2</v>
      </c>
      <c r="J2062">
        <v>4.9994900000000002E-2</v>
      </c>
      <c r="K2062">
        <v>113288</v>
      </c>
      <c r="L2062" t="s">
        <v>5</v>
      </c>
      <c r="M2062" t="s">
        <v>5</v>
      </c>
      <c r="N2062" t="b">
        <f t="shared" si="96"/>
        <v>1</v>
      </c>
      <c r="O2062">
        <f t="shared" si="97"/>
        <v>254</v>
      </c>
      <c r="P2062">
        <f t="shared" si="98"/>
        <v>6.5338879999999975</v>
      </c>
    </row>
    <row r="2063" spans="1:16" x14ac:dyDescent="0.2">
      <c r="A2063">
        <v>566967899</v>
      </c>
      <c r="B2063" t="s">
        <v>152</v>
      </c>
      <c r="C2063">
        <v>14696416</v>
      </c>
      <c r="D2063" t="s">
        <v>316</v>
      </c>
      <c r="E2063">
        <v>33748</v>
      </c>
      <c r="F2063" t="s">
        <v>2</v>
      </c>
      <c r="G2063">
        <v>551349</v>
      </c>
      <c r="H2063" t="s">
        <v>3</v>
      </c>
      <c r="I2063">
        <v>5.1172000000000002E-2</v>
      </c>
      <c r="J2063">
        <v>5.1207900000000001E-2</v>
      </c>
      <c r="K2063">
        <v>113288</v>
      </c>
      <c r="L2063" t="s">
        <v>5</v>
      </c>
      <c r="M2063" t="s">
        <v>5</v>
      </c>
      <c r="N2063" t="b">
        <f t="shared" si="96"/>
        <v>1</v>
      </c>
      <c r="O2063">
        <f t="shared" si="97"/>
        <v>255</v>
      </c>
      <c r="P2063">
        <f t="shared" si="98"/>
        <v>6.5850599999999977</v>
      </c>
    </row>
    <row r="2064" spans="1:16" x14ac:dyDescent="0.2">
      <c r="A2064">
        <v>566967849</v>
      </c>
      <c r="B2064" t="s">
        <v>102</v>
      </c>
      <c r="C2064">
        <v>14696359</v>
      </c>
      <c r="D2064" t="s">
        <v>316</v>
      </c>
      <c r="E2064">
        <v>33748</v>
      </c>
      <c r="F2064" t="s">
        <v>2</v>
      </c>
      <c r="G2064">
        <v>551349</v>
      </c>
      <c r="H2064" t="s">
        <v>3</v>
      </c>
      <c r="I2064">
        <v>5.1491000000000002E-2</v>
      </c>
      <c r="J2064">
        <v>5.1550100000000001E-2</v>
      </c>
      <c r="K2064">
        <v>113288</v>
      </c>
      <c r="L2064" t="s">
        <v>37</v>
      </c>
      <c r="M2064" t="s">
        <v>37</v>
      </c>
      <c r="N2064" t="b">
        <f t="shared" si="96"/>
        <v>1</v>
      </c>
      <c r="O2064">
        <f t="shared" si="97"/>
        <v>256</v>
      </c>
      <c r="P2064">
        <f t="shared" si="98"/>
        <v>6.6365509999999981</v>
      </c>
    </row>
    <row r="2065" spans="1:16" x14ac:dyDescent="0.2">
      <c r="A2065">
        <v>566967936</v>
      </c>
      <c r="B2065" t="s">
        <v>189</v>
      </c>
      <c r="C2065">
        <v>14696455</v>
      </c>
      <c r="D2065" t="s">
        <v>316</v>
      </c>
      <c r="E2065">
        <v>33748</v>
      </c>
      <c r="F2065" t="s">
        <v>2</v>
      </c>
      <c r="G2065">
        <v>551349</v>
      </c>
      <c r="H2065" t="s">
        <v>3</v>
      </c>
      <c r="I2065">
        <v>5.2017000000000001E-2</v>
      </c>
      <c r="J2065">
        <v>5.2042999999999999E-2</v>
      </c>
      <c r="K2065">
        <v>113288</v>
      </c>
      <c r="L2065" t="s">
        <v>37</v>
      </c>
      <c r="M2065" t="s">
        <v>37</v>
      </c>
      <c r="N2065" t="b">
        <f t="shared" si="96"/>
        <v>1</v>
      </c>
      <c r="O2065">
        <f t="shared" si="97"/>
        <v>257</v>
      </c>
      <c r="P2065">
        <f t="shared" si="98"/>
        <v>6.6885679999999983</v>
      </c>
    </row>
    <row r="2066" spans="1:16" x14ac:dyDescent="0.2">
      <c r="A2066">
        <v>566967779</v>
      </c>
      <c r="B2066" t="s">
        <v>30</v>
      </c>
      <c r="C2066">
        <v>14696499</v>
      </c>
      <c r="D2066" t="s">
        <v>316</v>
      </c>
      <c r="E2066">
        <v>33748</v>
      </c>
      <c r="F2066" t="s">
        <v>2</v>
      </c>
      <c r="G2066">
        <v>551349</v>
      </c>
      <c r="H2066" t="s">
        <v>3</v>
      </c>
      <c r="I2066">
        <v>5.2498999999999997E-2</v>
      </c>
      <c r="J2066">
        <v>5.2560099999999998E-2</v>
      </c>
      <c r="K2066">
        <v>113288</v>
      </c>
      <c r="L2066" t="s">
        <v>5</v>
      </c>
      <c r="M2066" t="s">
        <v>5</v>
      </c>
      <c r="N2066" t="b">
        <f t="shared" si="96"/>
        <v>1</v>
      </c>
      <c r="O2066">
        <f t="shared" si="97"/>
        <v>258</v>
      </c>
      <c r="P2066">
        <f t="shared" si="98"/>
        <v>6.7410669999999984</v>
      </c>
    </row>
    <row r="2067" spans="1:16" x14ac:dyDescent="0.2">
      <c r="A2067">
        <v>566967895</v>
      </c>
      <c r="B2067" t="s">
        <v>148</v>
      </c>
      <c r="C2067">
        <v>14696412</v>
      </c>
      <c r="D2067" t="s">
        <v>316</v>
      </c>
      <c r="E2067">
        <v>33748</v>
      </c>
      <c r="F2067" t="s">
        <v>2</v>
      </c>
      <c r="G2067">
        <v>551349</v>
      </c>
      <c r="H2067" t="s">
        <v>3</v>
      </c>
      <c r="I2067">
        <v>5.3553999999999997E-2</v>
      </c>
      <c r="J2067">
        <v>5.3583100000000002E-2</v>
      </c>
      <c r="K2067">
        <v>113288</v>
      </c>
      <c r="L2067" t="s">
        <v>5</v>
      </c>
      <c r="M2067" t="s">
        <v>5</v>
      </c>
      <c r="N2067" t="b">
        <f t="shared" si="96"/>
        <v>1</v>
      </c>
      <c r="O2067">
        <f t="shared" si="97"/>
        <v>259</v>
      </c>
      <c r="P2067">
        <f t="shared" si="98"/>
        <v>6.7946209999999985</v>
      </c>
    </row>
    <row r="2068" spans="1:16" x14ac:dyDescent="0.2">
      <c r="A2068">
        <v>566967780</v>
      </c>
      <c r="B2068" t="s">
        <v>31</v>
      </c>
      <c r="C2068">
        <v>14696500</v>
      </c>
      <c r="D2068" t="s">
        <v>316</v>
      </c>
      <c r="E2068">
        <v>33748</v>
      </c>
      <c r="F2068" t="s">
        <v>2</v>
      </c>
      <c r="G2068">
        <v>551349</v>
      </c>
      <c r="H2068" t="s">
        <v>3</v>
      </c>
      <c r="I2068">
        <v>5.3595999999999998E-2</v>
      </c>
      <c r="J2068">
        <v>5.3687899999999997E-2</v>
      </c>
      <c r="K2068">
        <v>113288</v>
      </c>
      <c r="L2068" t="s">
        <v>5</v>
      </c>
      <c r="M2068" t="s">
        <v>5</v>
      </c>
      <c r="N2068" t="b">
        <f t="shared" si="96"/>
        <v>1</v>
      </c>
      <c r="O2068">
        <f t="shared" si="97"/>
        <v>260</v>
      </c>
      <c r="P2068">
        <f t="shared" si="98"/>
        <v>6.8482169999999982</v>
      </c>
    </row>
    <row r="2069" spans="1:16" x14ac:dyDescent="0.2">
      <c r="A2069">
        <v>566967808</v>
      </c>
      <c r="B2069" t="s">
        <v>61</v>
      </c>
      <c r="C2069">
        <v>14696313</v>
      </c>
      <c r="D2069" t="s">
        <v>316</v>
      </c>
      <c r="E2069">
        <v>33748</v>
      </c>
      <c r="F2069" t="s">
        <v>2</v>
      </c>
      <c r="G2069">
        <v>551349</v>
      </c>
      <c r="H2069" t="s">
        <v>3</v>
      </c>
      <c r="I2069">
        <v>5.3763999999999999E-2</v>
      </c>
      <c r="J2069">
        <v>5.3838999999999998E-2</v>
      </c>
      <c r="K2069">
        <v>113288</v>
      </c>
      <c r="L2069" t="s">
        <v>5</v>
      </c>
      <c r="M2069" t="s">
        <v>5</v>
      </c>
      <c r="N2069" t="b">
        <f t="shared" si="96"/>
        <v>1</v>
      </c>
      <c r="O2069">
        <f t="shared" si="97"/>
        <v>261</v>
      </c>
      <c r="P2069">
        <f t="shared" si="98"/>
        <v>6.9019809999999984</v>
      </c>
    </row>
    <row r="2070" spans="1:16" x14ac:dyDescent="0.2">
      <c r="A2070">
        <v>566967933</v>
      </c>
      <c r="B2070" t="s">
        <v>186</v>
      </c>
      <c r="C2070">
        <v>14696452</v>
      </c>
      <c r="D2070" t="s">
        <v>316</v>
      </c>
      <c r="E2070">
        <v>33748</v>
      </c>
      <c r="F2070" t="s">
        <v>2</v>
      </c>
      <c r="G2070">
        <v>551349</v>
      </c>
      <c r="H2070" t="s">
        <v>3</v>
      </c>
      <c r="I2070">
        <v>5.4101999999999997E-2</v>
      </c>
      <c r="J2070">
        <v>5.4167E-2</v>
      </c>
      <c r="K2070">
        <v>113288</v>
      </c>
      <c r="L2070" t="s">
        <v>37</v>
      </c>
      <c r="M2070" t="s">
        <v>37</v>
      </c>
      <c r="N2070" t="b">
        <f t="shared" si="96"/>
        <v>1</v>
      </c>
      <c r="O2070">
        <f t="shared" si="97"/>
        <v>262</v>
      </c>
      <c r="P2070">
        <f t="shared" si="98"/>
        <v>6.9560829999999987</v>
      </c>
    </row>
    <row r="2071" spans="1:16" x14ac:dyDescent="0.2">
      <c r="A2071">
        <v>566967806</v>
      </c>
      <c r="B2071" t="s">
        <v>59</v>
      </c>
      <c r="C2071">
        <v>14696311</v>
      </c>
      <c r="D2071" t="s">
        <v>316</v>
      </c>
      <c r="E2071">
        <v>33748</v>
      </c>
      <c r="F2071" t="s">
        <v>2</v>
      </c>
      <c r="G2071">
        <v>551349</v>
      </c>
      <c r="H2071" t="s">
        <v>3</v>
      </c>
      <c r="I2071">
        <v>5.6591000000000002E-2</v>
      </c>
      <c r="J2071">
        <v>5.6697999999999998E-2</v>
      </c>
      <c r="K2071">
        <v>113288</v>
      </c>
      <c r="L2071" t="s">
        <v>37</v>
      </c>
      <c r="M2071" t="s">
        <v>37</v>
      </c>
      <c r="N2071" t="b">
        <f t="shared" si="96"/>
        <v>1</v>
      </c>
      <c r="O2071">
        <f t="shared" si="97"/>
        <v>263</v>
      </c>
      <c r="P2071">
        <f t="shared" si="98"/>
        <v>7.0126739999999987</v>
      </c>
    </row>
    <row r="2072" spans="1:16" x14ac:dyDescent="0.2">
      <c r="A2072">
        <v>566967810</v>
      </c>
      <c r="B2072" t="s">
        <v>63</v>
      </c>
      <c r="C2072">
        <v>14696315</v>
      </c>
      <c r="D2072" t="s">
        <v>316</v>
      </c>
      <c r="E2072">
        <v>33748</v>
      </c>
      <c r="F2072" t="s">
        <v>2</v>
      </c>
      <c r="G2072">
        <v>551349</v>
      </c>
      <c r="H2072" t="s">
        <v>3</v>
      </c>
      <c r="I2072">
        <v>5.7223000000000003E-2</v>
      </c>
      <c r="J2072">
        <v>5.7254100000000002E-2</v>
      </c>
      <c r="K2072">
        <v>113288</v>
      </c>
      <c r="L2072" t="s">
        <v>37</v>
      </c>
      <c r="M2072" t="s">
        <v>37</v>
      </c>
      <c r="N2072" t="b">
        <f t="shared" si="96"/>
        <v>1</v>
      </c>
      <c r="O2072">
        <f t="shared" si="97"/>
        <v>264</v>
      </c>
      <c r="P2072">
        <f t="shared" si="98"/>
        <v>7.0698969999999983</v>
      </c>
    </row>
    <row r="2073" spans="1:16" x14ac:dyDescent="0.2">
      <c r="A2073">
        <v>566967879</v>
      </c>
      <c r="B2073" t="s">
        <v>132</v>
      </c>
      <c r="C2073">
        <v>14696394</v>
      </c>
      <c r="D2073" t="s">
        <v>316</v>
      </c>
      <c r="E2073">
        <v>33748</v>
      </c>
      <c r="F2073" t="s">
        <v>2</v>
      </c>
      <c r="G2073">
        <v>551349</v>
      </c>
      <c r="H2073" t="s">
        <v>3</v>
      </c>
      <c r="I2073">
        <v>5.7318000000000001E-2</v>
      </c>
      <c r="J2073">
        <v>5.7521000000000003E-2</v>
      </c>
      <c r="K2073">
        <v>113288</v>
      </c>
      <c r="L2073" t="s">
        <v>5</v>
      </c>
      <c r="M2073" t="s">
        <v>5</v>
      </c>
      <c r="N2073" t="b">
        <f t="shared" si="96"/>
        <v>1</v>
      </c>
      <c r="O2073">
        <f t="shared" si="97"/>
        <v>265</v>
      </c>
      <c r="P2073">
        <f t="shared" si="98"/>
        <v>7.1272149999999987</v>
      </c>
    </row>
    <row r="2074" spans="1:16" x14ac:dyDescent="0.2">
      <c r="A2074">
        <v>566967777</v>
      </c>
      <c r="B2074" t="s">
        <v>28</v>
      </c>
      <c r="C2074">
        <v>14696497</v>
      </c>
      <c r="D2074" t="s">
        <v>316</v>
      </c>
      <c r="E2074">
        <v>33748</v>
      </c>
      <c r="F2074" t="s">
        <v>2</v>
      </c>
      <c r="G2074">
        <v>551349</v>
      </c>
      <c r="H2074" t="s">
        <v>3</v>
      </c>
      <c r="I2074">
        <v>5.8050999999999998E-2</v>
      </c>
      <c r="J2074">
        <v>5.8100899999999997E-2</v>
      </c>
      <c r="K2074">
        <v>113288</v>
      </c>
      <c r="L2074" t="s">
        <v>5</v>
      </c>
      <c r="M2074" t="s">
        <v>5</v>
      </c>
      <c r="N2074" t="b">
        <f t="shared" si="96"/>
        <v>1</v>
      </c>
      <c r="O2074">
        <f t="shared" si="97"/>
        <v>266</v>
      </c>
      <c r="P2074">
        <f t="shared" si="98"/>
        <v>7.1852659999999986</v>
      </c>
    </row>
    <row r="2075" spans="1:16" x14ac:dyDescent="0.2">
      <c r="A2075">
        <v>566967865</v>
      </c>
      <c r="B2075" t="s">
        <v>118</v>
      </c>
      <c r="C2075">
        <v>14696379</v>
      </c>
      <c r="D2075" t="s">
        <v>316</v>
      </c>
      <c r="E2075">
        <v>33748</v>
      </c>
      <c r="F2075" t="s">
        <v>2</v>
      </c>
      <c r="G2075">
        <v>551349</v>
      </c>
      <c r="H2075" t="s">
        <v>3</v>
      </c>
      <c r="I2075">
        <v>5.8598999999999998E-2</v>
      </c>
      <c r="J2075">
        <v>5.86799E-2</v>
      </c>
      <c r="K2075">
        <v>113288</v>
      </c>
      <c r="L2075" t="s">
        <v>37</v>
      </c>
      <c r="M2075" t="s">
        <v>37</v>
      </c>
      <c r="N2075" t="b">
        <f t="shared" si="96"/>
        <v>1</v>
      </c>
      <c r="O2075">
        <f t="shared" si="97"/>
        <v>267</v>
      </c>
      <c r="P2075">
        <f t="shared" si="98"/>
        <v>7.2438649999999987</v>
      </c>
    </row>
    <row r="2076" spans="1:16" x14ac:dyDescent="0.2">
      <c r="A2076">
        <v>566967946</v>
      </c>
      <c r="B2076" t="s">
        <v>199</v>
      </c>
      <c r="C2076">
        <v>14696466</v>
      </c>
      <c r="D2076" t="s">
        <v>316</v>
      </c>
      <c r="E2076">
        <v>33748</v>
      </c>
      <c r="F2076" t="s">
        <v>2</v>
      </c>
      <c r="G2076">
        <v>551349</v>
      </c>
      <c r="H2076" t="s">
        <v>3</v>
      </c>
      <c r="I2076">
        <v>6.0715999999999999E-2</v>
      </c>
      <c r="J2076">
        <v>6.0772899999999998E-2</v>
      </c>
      <c r="K2076">
        <v>113288</v>
      </c>
      <c r="L2076" t="s">
        <v>37</v>
      </c>
      <c r="M2076" t="s">
        <v>37</v>
      </c>
      <c r="N2076" t="b">
        <f t="shared" si="96"/>
        <v>1</v>
      </c>
      <c r="O2076">
        <f t="shared" si="97"/>
        <v>268</v>
      </c>
      <c r="P2076">
        <f t="shared" si="98"/>
        <v>7.3045809999999989</v>
      </c>
    </row>
    <row r="2077" spans="1:16" x14ac:dyDescent="0.2">
      <c r="A2077">
        <v>566967910</v>
      </c>
      <c r="B2077" t="s">
        <v>163</v>
      </c>
      <c r="C2077">
        <v>14696429</v>
      </c>
      <c r="D2077" t="s">
        <v>316</v>
      </c>
      <c r="E2077">
        <v>33748</v>
      </c>
      <c r="F2077" t="s">
        <v>2</v>
      </c>
      <c r="G2077">
        <v>551349</v>
      </c>
      <c r="H2077" t="s">
        <v>3</v>
      </c>
      <c r="I2077">
        <v>6.173E-2</v>
      </c>
      <c r="J2077">
        <v>6.1761999999999997E-2</v>
      </c>
      <c r="K2077">
        <v>113288</v>
      </c>
      <c r="L2077" t="s">
        <v>37</v>
      </c>
      <c r="M2077" t="s">
        <v>37</v>
      </c>
      <c r="N2077" t="b">
        <f t="shared" si="96"/>
        <v>1</v>
      </c>
      <c r="O2077">
        <f t="shared" si="97"/>
        <v>269</v>
      </c>
      <c r="P2077">
        <f t="shared" si="98"/>
        <v>7.3663109999999987</v>
      </c>
    </row>
    <row r="2078" spans="1:16" x14ac:dyDescent="0.2">
      <c r="A2078">
        <v>566967890</v>
      </c>
      <c r="B2078" t="s">
        <v>143</v>
      </c>
      <c r="C2078">
        <v>14696407</v>
      </c>
      <c r="D2078" t="s">
        <v>316</v>
      </c>
      <c r="E2078">
        <v>33748</v>
      </c>
      <c r="F2078" t="s">
        <v>2</v>
      </c>
      <c r="G2078">
        <v>551349</v>
      </c>
      <c r="H2078" t="s">
        <v>3</v>
      </c>
      <c r="I2078">
        <v>6.5101999999999993E-2</v>
      </c>
      <c r="J2078">
        <v>6.5160099999999999E-2</v>
      </c>
      <c r="K2078">
        <v>113288</v>
      </c>
      <c r="L2078" t="s">
        <v>37</v>
      </c>
      <c r="M2078" t="s">
        <v>37</v>
      </c>
      <c r="N2078" t="b">
        <f t="shared" si="96"/>
        <v>1</v>
      </c>
      <c r="O2078">
        <f t="shared" si="97"/>
        <v>270</v>
      </c>
      <c r="P2078">
        <f t="shared" si="98"/>
        <v>7.4314129999999992</v>
      </c>
    </row>
    <row r="2079" spans="1:16" x14ac:dyDescent="0.2">
      <c r="A2079">
        <v>566967815</v>
      </c>
      <c r="B2079" t="s">
        <v>68</v>
      </c>
      <c r="C2079">
        <v>14696320</v>
      </c>
      <c r="D2079" t="s">
        <v>316</v>
      </c>
      <c r="E2079">
        <v>33748</v>
      </c>
      <c r="F2079" t="s">
        <v>2</v>
      </c>
      <c r="G2079">
        <v>551349</v>
      </c>
      <c r="H2079" t="s">
        <v>3</v>
      </c>
      <c r="I2079">
        <v>6.7791000000000004E-2</v>
      </c>
      <c r="J2079">
        <v>6.7817000000000002E-2</v>
      </c>
      <c r="K2079">
        <v>113288</v>
      </c>
      <c r="L2079" t="s">
        <v>37</v>
      </c>
      <c r="M2079" t="s">
        <v>37</v>
      </c>
      <c r="N2079" t="b">
        <f t="shared" si="96"/>
        <v>1</v>
      </c>
      <c r="O2079">
        <f t="shared" si="97"/>
        <v>271</v>
      </c>
      <c r="P2079">
        <f t="shared" si="98"/>
        <v>7.4992039999999989</v>
      </c>
    </row>
    <row r="2080" spans="1:16" x14ac:dyDescent="0.2">
      <c r="A2080">
        <v>566967828</v>
      </c>
      <c r="B2080" t="s">
        <v>81</v>
      </c>
      <c r="C2080">
        <v>14696335</v>
      </c>
      <c r="D2080" t="s">
        <v>316</v>
      </c>
      <c r="E2080">
        <v>33748</v>
      </c>
      <c r="F2080" t="s">
        <v>2</v>
      </c>
      <c r="G2080">
        <v>551349</v>
      </c>
      <c r="H2080" t="s">
        <v>3</v>
      </c>
      <c r="I2080">
        <v>7.3458999999999997E-2</v>
      </c>
      <c r="J2080">
        <v>7.4504000000000001E-2</v>
      </c>
      <c r="K2080">
        <v>113288</v>
      </c>
      <c r="L2080" t="s">
        <v>37</v>
      </c>
      <c r="M2080" t="s">
        <v>37</v>
      </c>
      <c r="N2080" t="b">
        <f t="shared" si="96"/>
        <v>1</v>
      </c>
      <c r="O2080">
        <f t="shared" si="97"/>
        <v>272</v>
      </c>
      <c r="P2080">
        <f t="shared" si="98"/>
        <v>7.5726629999999986</v>
      </c>
    </row>
    <row r="2081" spans="1:16" x14ac:dyDescent="0.2">
      <c r="A2081">
        <v>566967904</v>
      </c>
      <c r="B2081" t="s">
        <v>157</v>
      </c>
      <c r="C2081">
        <v>14696421</v>
      </c>
      <c r="D2081" t="s">
        <v>316</v>
      </c>
      <c r="E2081">
        <v>33748</v>
      </c>
      <c r="F2081" t="s">
        <v>2</v>
      </c>
      <c r="G2081">
        <v>551349</v>
      </c>
      <c r="H2081" t="s">
        <v>3</v>
      </c>
      <c r="I2081">
        <v>7.7847E-2</v>
      </c>
      <c r="J2081">
        <v>7.7867000000000006E-2</v>
      </c>
      <c r="K2081">
        <v>113288</v>
      </c>
      <c r="L2081" t="s">
        <v>37</v>
      </c>
      <c r="M2081" t="s">
        <v>37</v>
      </c>
      <c r="N2081" t="b">
        <f t="shared" si="96"/>
        <v>1</v>
      </c>
      <c r="O2081">
        <f t="shared" si="97"/>
        <v>273</v>
      </c>
      <c r="P2081">
        <f t="shared" si="98"/>
        <v>7.6505099999999988</v>
      </c>
    </row>
    <row r="2082" spans="1:16" x14ac:dyDescent="0.2">
      <c r="A2082">
        <v>566967827</v>
      </c>
      <c r="B2082" t="s">
        <v>80</v>
      </c>
      <c r="C2082">
        <v>14696334</v>
      </c>
      <c r="D2082" t="s">
        <v>316</v>
      </c>
      <c r="E2082">
        <v>33748</v>
      </c>
      <c r="F2082" t="s">
        <v>2</v>
      </c>
      <c r="G2082">
        <v>551349</v>
      </c>
      <c r="H2082" t="s">
        <v>3</v>
      </c>
      <c r="I2082">
        <v>7.8424999999999995E-2</v>
      </c>
      <c r="J2082">
        <v>7.8455999999999998E-2</v>
      </c>
      <c r="K2082">
        <v>113288</v>
      </c>
      <c r="L2082" t="s">
        <v>37</v>
      </c>
      <c r="M2082" t="s">
        <v>37</v>
      </c>
      <c r="N2082" t="b">
        <f t="shared" si="96"/>
        <v>1</v>
      </c>
      <c r="O2082">
        <f t="shared" si="97"/>
        <v>274</v>
      </c>
      <c r="P2082">
        <f t="shared" si="98"/>
        <v>7.728934999999999</v>
      </c>
    </row>
    <row r="2083" spans="1:16" x14ac:dyDescent="0.2">
      <c r="A2083">
        <v>566967870</v>
      </c>
      <c r="B2083" t="s">
        <v>123</v>
      </c>
      <c r="C2083">
        <v>14696385</v>
      </c>
      <c r="D2083" t="s">
        <v>316</v>
      </c>
      <c r="E2083">
        <v>33748</v>
      </c>
      <c r="F2083" t="s">
        <v>2</v>
      </c>
      <c r="G2083">
        <v>551349</v>
      </c>
      <c r="H2083" t="s">
        <v>3</v>
      </c>
      <c r="I2083">
        <v>8.5522000000000001E-2</v>
      </c>
      <c r="J2083">
        <v>8.5551100000000005E-2</v>
      </c>
      <c r="K2083">
        <v>113288</v>
      </c>
      <c r="L2083" t="s">
        <v>5</v>
      </c>
      <c r="M2083" t="s">
        <v>5</v>
      </c>
      <c r="N2083" t="b">
        <f t="shared" si="96"/>
        <v>1</v>
      </c>
      <c r="O2083">
        <f t="shared" si="97"/>
        <v>275</v>
      </c>
      <c r="P2083">
        <f t="shared" si="98"/>
        <v>7.8144569999999991</v>
      </c>
    </row>
    <row r="2084" spans="1:16" x14ac:dyDescent="0.2">
      <c r="A2084">
        <v>566967889</v>
      </c>
      <c r="B2084" t="s">
        <v>142</v>
      </c>
      <c r="C2084">
        <v>14696406</v>
      </c>
      <c r="D2084" t="s">
        <v>316</v>
      </c>
      <c r="E2084">
        <v>33748</v>
      </c>
      <c r="F2084" t="s">
        <v>2</v>
      </c>
      <c r="G2084">
        <v>551349</v>
      </c>
      <c r="H2084" t="s">
        <v>3</v>
      </c>
      <c r="I2084">
        <v>8.7393999999999999E-2</v>
      </c>
      <c r="J2084">
        <v>8.7419899999999995E-2</v>
      </c>
      <c r="K2084">
        <v>113288</v>
      </c>
      <c r="L2084" t="s">
        <v>37</v>
      </c>
      <c r="M2084" t="s">
        <v>37</v>
      </c>
      <c r="N2084" t="b">
        <f t="shared" si="96"/>
        <v>1</v>
      </c>
      <c r="O2084">
        <f t="shared" si="97"/>
        <v>276</v>
      </c>
      <c r="P2084">
        <f t="shared" si="98"/>
        <v>7.9018509999999988</v>
      </c>
    </row>
    <row r="2085" spans="1:16" x14ac:dyDescent="0.2">
      <c r="A2085">
        <v>566967800</v>
      </c>
      <c r="B2085" t="s">
        <v>53</v>
      </c>
      <c r="C2085">
        <v>14696305</v>
      </c>
      <c r="D2085" t="s">
        <v>316</v>
      </c>
      <c r="E2085">
        <v>33748</v>
      </c>
      <c r="F2085" t="s">
        <v>2</v>
      </c>
      <c r="G2085">
        <v>551349</v>
      </c>
      <c r="H2085" t="s">
        <v>3</v>
      </c>
      <c r="I2085">
        <v>9.0020000000000003E-2</v>
      </c>
      <c r="J2085">
        <v>9.0065999999999993E-2</v>
      </c>
      <c r="K2085">
        <v>113288</v>
      </c>
      <c r="L2085" t="s">
        <v>5</v>
      </c>
      <c r="M2085" t="s">
        <v>5</v>
      </c>
      <c r="N2085" t="b">
        <f t="shared" si="96"/>
        <v>1</v>
      </c>
      <c r="O2085">
        <f t="shared" si="97"/>
        <v>277</v>
      </c>
      <c r="P2085">
        <f t="shared" si="98"/>
        <v>7.9918709999999988</v>
      </c>
    </row>
    <row r="2086" spans="1:16" x14ac:dyDescent="0.2">
      <c r="A2086">
        <v>566967908</v>
      </c>
      <c r="B2086" t="s">
        <v>161</v>
      </c>
      <c r="C2086">
        <v>14696425</v>
      </c>
      <c r="D2086" t="s">
        <v>316</v>
      </c>
      <c r="E2086">
        <v>33748</v>
      </c>
      <c r="F2086" t="s">
        <v>2</v>
      </c>
      <c r="G2086">
        <v>551349</v>
      </c>
      <c r="H2086" t="s">
        <v>3</v>
      </c>
      <c r="I2086">
        <v>9.146E-2</v>
      </c>
      <c r="J2086">
        <v>9.1623099999999999E-2</v>
      </c>
      <c r="K2086">
        <v>113288</v>
      </c>
      <c r="L2086" t="s">
        <v>5</v>
      </c>
      <c r="M2086" t="s">
        <v>5</v>
      </c>
      <c r="N2086" t="b">
        <f t="shared" si="96"/>
        <v>1</v>
      </c>
      <c r="O2086">
        <f t="shared" si="97"/>
        <v>278</v>
      </c>
      <c r="P2086">
        <f t="shared" si="98"/>
        <v>8.0833309999999994</v>
      </c>
    </row>
    <row r="2087" spans="1:16" x14ac:dyDescent="0.2">
      <c r="A2087">
        <v>566967820</v>
      </c>
      <c r="B2087" t="s">
        <v>73</v>
      </c>
      <c r="C2087">
        <v>14696326</v>
      </c>
      <c r="D2087" t="s">
        <v>316</v>
      </c>
      <c r="E2087">
        <v>33748</v>
      </c>
      <c r="F2087" t="s">
        <v>2</v>
      </c>
      <c r="G2087">
        <v>551349</v>
      </c>
      <c r="H2087" t="s">
        <v>3</v>
      </c>
      <c r="I2087">
        <v>9.2402999999999999E-2</v>
      </c>
      <c r="J2087">
        <v>9.3453099999999997E-2</v>
      </c>
      <c r="K2087">
        <v>113288</v>
      </c>
      <c r="L2087" t="s">
        <v>37</v>
      </c>
      <c r="M2087" t="s">
        <v>37</v>
      </c>
      <c r="N2087" t="b">
        <f t="shared" si="96"/>
        <v>1</v>
      </c>
      <c r="O2087">
        <f t="shared" si="97"/>
        <v>279</v>
      </c>
      <c r="P2087">
        <f t="shared" si="98"/>
        <v>8.1757339999999985</v>
      </c>
    </row>
    <row r="2088" spans="1:16" x14ac:dyDescent="0.2">
      <c r="A2088">
        <v>566967843</v>
      </c>
      <c r="B2088" t="s">
        <v>96</v>
      </c>
      <c r="C2088">
        <v>14696352</v>
      </c>
      <c r="D2088" t="s">
        <v>316</v>
      </c>
      <c r="E2088">
        <v>33748</v>
      </c>
      <c r="F2088" t="s">
        <v>2</v>
      </c>
      <c r="G2088">
        <v>551349</v>
      </c>
      <c r="H2088" t="s">
        <v>3</v>
      </c>
      <c r="I2088">
        <v>9.7850000000000006E-2</v>
      </c>
      <c r="J2088">
        <v>9.8178100000000004E-2</v>
      </c>
      <c r="K2088">
        <v>113288</v>
      </c>
      <c r="L2088" t="s">
        <v>37</v>
      </c>
      <c r="M2088" t="s">
        <v>37</v>
      </c>
      <c r="N2088" t="b">
        <f t="shared" si="96"/>
        <v>1</v>
      </c>
      <c r="O2088">
        <f t="shared" si="97"/>
        <v>280</v>
      </c>
      <c r="P2088">
        <f t="shared" si="98"/>
        <v>8.2735839999999978</v>
      </c>
    </row>
    <row r="2089" spans="1:16" x14ac:dyDescent="0.2">
      <c r="A2089">
        <v>566967880</v>
      </c>
      <c r="B2089" t="s">
        <v>133</v>
      </c>
      <c r="C2089">
        <v>14696395</v>
      </c>
      <c r="D2089" t="s">
        <v>316</v>
      </c>
      <c r="E2089">
        <v>33748</v>
      </c>
      <c r="F2089" t="s">
        <v>2</v>
      </c>
      <c r="G2089">
        <v>551349</v>
      </c>
      <c r="H2089" t="s">
        <v>3</v>
      </c>
      <c r="I2089">
        <v>0.10342</v>
      </c>
      <c r="J2089">
        <v>0.103463</v>
      </c>
      <c r="K2089">
        <v>113288</v>
      </c>
      <c r="L2089" t="s">
        <v>37</v>
      </c>
      <c r="M2089" t="s">
        <v>37</v>
      </c>
      <c r="N2089" t="b">
        <f t="shared" si="96"/>
        <v>1</v>
      </c>
      <c r="O2089">
        <f t="shared" si="97"/>
        <v>281</v>
      </c>
      <c r="P2089">
        <f t="shared" si="98"/>
        <v>8.3770039999999977</v>
      </c>
    </row>
    <row r="2090" spans="1:16" x14ac:dyDescent="0.2">
      <c r="A2090">
        <v>566967898</v>
      </c>
      <c r="B2090" t="s">
        <v>151</v>
      </c>
      <c r="C2090">
        <v>14696415</v>
      </c>
      <c r="D2090" t="s">
        <v>316</v>
      </c>
      <c r="E2090">
        <v>33748</v>
      </c>
      <c r="F2090" t="s">
        <v>2</v>
      </c>
      <c r="G2090">
        <v>551349</v>
      </c>
      <c r="H2090" t="s">
        <v>3</v>
      </c>
      <c r="I2090">
        <v>0.103746</v>
      </c>
      <c r="J2090">
        <v>0.10378</v>
      </c>
      <c r="K2090">
        <v>113288</v>
      </c>
      <c r="L2090" t="s">
        <v>37</v>
      </c>
      <c r="M2090" t="s">
        <v>37</v>
      </c>
      <c r="N2090" t="b">
        <f t="shared" si="96"/>
        <v>1</v>
      </c>
      <c r="O2090">
        <f t="shared" si="97"/>
        <v>282</v>
      </c>
      <c r="P2090">
        <f t="shared" si="98"/>
        <v>8.4807499999999969</v>
      </c>
    </row>
    <row r="2091" spans="1:16" x14ac:dyDescent="0.2">
      <c r="A2091">
        <v>566967894</v>
      </c>
      <c r="B2091" t="s">
        <v>147</v>
      </c>
      <c r="C2091">
        <v>14696411</v>
      </c>
      <c r="D2091" t="s">
        <v>316</v>
      </c>
      <c r="E2091">
        <v>33748</v>
      </c>
      <c r="F2091" t="s">
        <v>2</v>
      </c>
      <c r="G2091">
        <v>551349</v>
      </c>
      <c r="H2091" t="s">
        <v>3</v>
      </c>
      <c r="I2091">
        <v>0.10617</v>
      </c>
      <c r="J2091">
        <v>0.106241</v>
      </c>
      <c r="K2091">
        <v>113288</v>
      </c>
      <c r="L2091" t="s">
        <v>37</v>
      </c>
      <c r="M2091" t="s">
        <v>37</v>
      </c>
      <c r="N2091" t="b">
        <f t="shared" si="96"/>
        <v>1</v>
      </c>
      <c r="O2091">
        <f t="shared" si="97"/>
        <v>283</v>
      </c>
      <c r="P2091">
        <f t="shared" si="98"/>
        <v>8.5869199999999974</v>
      </c>
    </row>
    <row r="2092" spans="1:16" x14ac:dyDescent="0.2">
      <c r="A2092">
        <v>566967920</v>
      </c>
      <c r="B2092" t="s">
        <v>173</v>
      </c>
      <c r="C2092">
        <v>14696439</v>
      </c>
      <c r="D2092" t="s">
        <v>316</v>
      </c>
      <c r="E2092">
        <v>33748</v>
      </c>
      <c r="F2092" t="s">
        <v>2</v>
      </c>
      <c r="G2092">
        <v>551349</v>
      </c>
      <c r="H2092" t="s">
        <v>3</v>
      </c>
      <c r="I2092">
        <v>0.106917</v>
      </c>
      <c r="J2092">
        <v>0.10700800000000001</v>
      </c>
      <c r="K2092">
        <v>113288</v>
      </c>
      <c r="L2092" t="s">
        <v>37</v>
      </c>
      <c r="M2092" t="s">
        <v>37</v>
      </c>
      <c r="N2092" t="b">
        <f t="shared" si="96"/>
        <v>1</v>
      </c>
      <c r="O2092">
        <f t="shared" si="97"/>
        <v>284</v>
      </c>
      <c r="P2092">
        <f t="shared" si="98"/>
        <v>8.6938369999999967</v>
      </c>
    </row>
    <row r="2093" spans="1:16" x14ac:dyDescent="0.2">
      <c r="A2093">
        <v>566967860</v>
      </c>
      <c r="B2093" t="s">
        <v>113</v>
      </c>
      <c r="C2093">
        <v>14696374</v>
      </c>
      <c r="D2093" t="s">
        <v>316</v>
      </c>
      <c r="E2093">
        <v>33748</v>
      </c>
      <c r="F2093" t="s">
        <v>2</v>
      </c>
      <c r="G2093">
        <v>551349</v>
      </c>
      <c r="H2093" t="s">
        <v>3</v>
      </c>
      <c r="I2093">
        <v>0.10885499999999999</v>
      </c>
      <c r="J2093">
        <v>0.108954</v>
      </c>
      <c r="K2093">
        <v>113288</v>
      </c>
      <c r="L2093" t="s">
        <v>5</v>
      </c>
      <c r="M2093" t="s">
        <v>5</v>
      </c>
      <c r="N2093" t="b">
        <f t="shared" si="96"/>
        <v>1</v>
      </c>
      <c r="O2093">
        <f t="shared" si="97"/>
        <v>285</v>
      </c>
      <c r="P2093">
        <f t="shared" si="98"/>
        <v>8.8026919999999969</v>
      </c>
    </row>
    <row r="2094" spans="1:16" x14ac:dyDescent="0.2">
      <c r="A2094">
        <v>566967854</v>
      </c>
      <c r="B2094" t="s">
        <v>107</v>
      </c>
      <c r="C2094">
        <v>14696365</v>
      </c>
      <c r="D2094" t="s">
        <v>316</v>
      </c>
      <c r="E2094">
        <v>33748</v>
      </c>
      <c r="F2094" t="s">
        <v>2</v>
      </c>
      <c r="G2094">
        <v>551349</v>
      </c>
      <c r="H2094" t="s">
        <v>3</v>
      </c>
      <c r="I2094">
        <v>0.110092</v>
      </c>
      <c r="J2094">
        <v>0.110152</v>
      </c>
      <c r="K2094">
        <v>113288</v>
      </c>
      <c r="L2094" t="s">
        <v>37</v>
      </c>
      <c r="M2094" t="s">
        <v>37</v>
      </c>
      <c r="N2094" t="b">
        <f t="shared" si="96"/>
        <v>1</v>
      </c>
      <c r="O2094">
        <f t="shared" si="97"/>
        <v>286</v>
      </c>
      <c r="P2094">
        <f t="shared" si="98"/>
        <v>8.9127839999999967</v>
      </c>
    </row>
    <row r="2095" spans="1:16" x14ac:dyDescent="0.2">
      <c r="A2095">
        <v>566967819</v>
      </c>
      <c r="B2095" t="s">
        <v>72</v>
      </c>
      <c r="C2095">
        <v>14696324</v>
      </c>
      <c r="D2095" t="s">
        <v>316</v>
      </c>
      <c r="E2095">
        <v>33748</v>
      </c>
      <c r="F2095" t="s">
        <v>2</v>
      </c>
      <c r="G2095">
        <v>551349</v>
      </c>
      <c r="H2095" t="s">
        <v>3</v>
      </c>
      <c r="I2095">
        <v>0.115272</v>
      </c>
      <c r="J2095">
        <v>0.115317</v>
      </c>
      <c r="K2095">
        <v>113288</v>
      </c>
      <c r="L2095" t="s">
        <v>5</v>
      </c>
      <c r="M2095" t="s">
        <v>5</v>
      </c>
      <c r="N2095" t="b">
        <f t="shared" si="96"/>
        <v>1</v>
      </c>
      <c r="O2095">
        <f t="shared" si="97"/>
        <v>287</v>
      </c>
      <c r="P2095">
        <f t="shared" si="98"/>
        <v>9.0280559999999959</v>
      </c>
    </row>
    <row r="2096" spans="1:16" x14ac:dyDescent="0.2">
      <c r="A2096">
        <v>566967937</v>
      </c>
      <c r="B2096" t="s">
        <v>190</v>
      </c>
      <c r="C2096">
        <v>14696456</v>
      </c>
      <c r="D2096" t="s">
        <v>316</v>
      </c>
      <c r="E2096">
        <v>33748</v>
      </c>
      <c r="F2096" t="s">
        <v>2</v>
      </c>
      <c r="G2096">
        <v>551349</v>
      </c>
      <c r="H2096" t="s">
        <v>3</v>
      </c>
      <c r="I2096">
        <v>0.115804</v>
      </c>
      <c r="J2096">
        <v>0.115828</v>
      </c>
      <c r="K2096">
        <v>113288</v>
      </c>
      <c r="L2096" t="s">
        <v>37</v>
      </c>
      <c r="M2096" t="s">
        <v>37</v>
      </c>
      <c r="N2096" t="b">
        <f t="shared" si="96"/>
        <v>1</v>
      </c>
      <c r="O2096">
        <f t="shared" si="97"/>
        <v>288</v>
      </c>
      <c r="P2096">
        <f t="shared" si="98"/>
        <v>9.1438599999999965</v>
      </c>
    </row>
    <row r="2097" spans="1:16" x14ac:dyDescent="0.2">
      <c r="A2097">
        <v>566967961</v>
      </c>
      <c r="B2097" t="s">
        <v>214</v>
      </c>
      <c r="C2097">
        <v>14696481</v>
      </c>
      <c r="D2097" t="s">
        <v>316</v>
      </c>
      <c r="E2097">
        <v>33748</v>
      </c>
      <c r="F2097" t="s">
        <v>2</v>
      </c>
      <c r="G2097">
        <v>551349</v>
      </c>
      <c r="H2097" t="s">
        <v>3</v>
      </c>
      <c r="I2097">
        <v>0.116603</v>
      </c>
      <c r="J2097">
        <v>0.116645</v>
      </c>
      <c r="K2097">
        <v>113288</v>
      </c>
      <c r="L2097" t="s">
        <v>37</v>
      </c>
      <c r="M2097" t="s">
        <v>37</v>
      </c>
      <c r="N2097" t="b">
        <f t="shared" si="96"/>
        <v>1</v>
      </c>
      <c r="O2097">
        <f t="shared" si="97"/>
        <v>289</v>
      </c>
      <c r="P2097">
        <f t="shared" si="98"/>
        <v>9.2604629999999961</v>
      </c>
    </row>
    <row r="2098" spans="1:16" x14ac:dyDescent="0.2">
      <c r="A2098">
        <v>566967789</v>
      </c>
      <c r="B2098" t="s">
        <v>41</v>
      </c>
      <c r="C2098">
        <v>14696293</v>
      </c>
      <c r="D2098" t="s">
        <v>316</v>
      </c>
      <c r="E2098">
        <v>33748</v>
      </c>
      <c r="F2098" t="s">
        <v>2</v>
      </c>
      <c r="G2098">
        <v>551349</v>
      </c>
      <c r="H2098" t="s">
        <v>3</v>
      </c>
      <c r="I2098">
        <v>0.116921</v>
      </c>
      <c r="J2098">
        <v>0.116956</v>
      </c>
      <c r="K2098">
        <v>113288</v>
      </c>
      <c r="L2098" t="s">
        <v>37</v>
      </c>
      <c r="M2098" t="s">
        <v>37</v>
      </c>
      <c r="N2098" t="b">
        <f t="shared" si="96"/>
        <v>1</v>
      </c>
      <c r="O2098">
        <f t="shared" si="97"/>
        <v>290</v>
      </c>
      <c r="P2098">
        <f t="shared" si="98"/>
        <v>9.3773839999999957</v>
      </c>
    </row>
    <row r="2099" spans="1:16" x14ac:dyDescent="0.2">
      <c r="A2099">
        <v>566967926</v>
      </c>
      <c r="B2099" t="s">
        <v>179</v>
      </c>
      <c r="C2099">
        <v>14696445</v>
      </c>
      <c r="D2099" t="s">
        <v>316</v>
      </c>
      <c r="E2099">
        <v>33748</v>
      </c>
      <c r="F2099" t="s">
        <v>2</v>
      </c>
      <c r="G2099">
        <v>551349</v>
      </c>
      <c r="H2099" t="s">
        <v>3</v>
      </c>
      <c r="I2099">
        <v>0.11919200000000001</v>
      </c>
      <c r="J2099">
        <v>0.119229</v>
      </c>
      <c r="K2099">
        <v>113288</v>
      </c>
      <c r="L2099" t="s">
        <v>37</v>
      </c>
      <c r="M2099" t="s">
        <v>37</v>
      </c>
      <c r="N2099" t="b">
        <f t="shared" si="96"/>
        <v>1</v>
      </c>
      <c r="O2099">
        <f t="shared" si="97"/>
        <v>291</v>
      </c>
      <c r="P2099">
        <f t="shared" si="98"/>
        <v>9.4965759999999957</v>
      </c>
    </row>
    <row r="2100" spans="1:16" x14ac:dyDescent="0.2">
      <c r="A2100">
        <v>566967886</v>
      </c>
      <c r="B2100" t="s">
        <v>139</v>
      </c>
      <c r="C2100">
        <v>14696402</v>
      </c>
      <c r="D2100" t="s">
        <v>316</v>
      </c>
      <c r="E2100">
        <v>33748</v>
      </c>
      <c r="F2100" t="s">
        <v>2</v>
      </c>
      <c r="G2100">
        <v>551349</v>
      </c>
      <c r="H2100" t="s">
        <v>3</v>
      </c>
      <c r="I2100">
        <v>0.120245</v>
      </c>
      <c r="J2100">
        <v>0.120295</v>
      </c>
      <c r="K2100">
        <v>113288</v>
      </c>
      <c r="L2100" t="s">
        <v>5</v>
      </c>
      <c r="M2100" t="s">
        <v>5</v>
      </c>
      <c r="N2100" t="b">
        <f t="shared" si="96"/>
        <v>1</v>
      </c>
      <c r="O2100">
        <f t="shared" si="97"/>
        <v>292</v>
      </c>
      <c r="P2100">
        <f t="shared" si="98"/>
        <v>9.6168209999999963</v>
      </c>
    </row>
    <row r="2102" spans="1:16" x14ac:dyDescent="0.2">
      <c r="A2102">
        <v>566775954</v>
      </c>
      <c r="B2102" t="s">
        <v>229</v>
      </c>
      <c r="C2102">
        <v>14696111</v>
      </c>
      <c r="D2102" t="s">
        <v>315</v>
      </c>
      <c r="E2102">
        <v>41383</v>
      </c>
      <c r="F2102" t="s">
        <v>2</v>
      </c>
      <c r="G2102">
        <v>671133</v>
      </c>
      <c r="H2102" t="s">
        <v>3</v>
      </c>
      <c r="I2102">
        <v>1.6258000000000002E-2</v>
      </c>
      <c r="J2102">
        <v>1.4459899999999999E-2</v>
      </c>
      <c r="K2102">
        <v>113288</v>
      </c>
      <c r="L2102" t="s">
        <v>37</v>
      </c>
      <c r="M2102" t="s">
        <v>37</v>
      </c>
      <c r="N2102" t="b">
        <f t="shared" ref="N2102:N2165" si="99">OR((L2102="unsat"), (L2102="sat"))</f>
        <v>1</v>
      </c>
      <c r="O2102">
        <f>IF(N2102,O2101+1,0)</f>
        <v>1</v>
      </c>
      <c r="P2102">
        <f>IF(N2102,P2101+I2102,0)</f>
        <v>1.6258000000000002E-2</v>
      </c>
    </row>
    <row r="2103" spans="1:16" x14ac:dyDescent="0.2">
      <c r="A2103">
        <v>566775943</v>
      </c>
      <c r="B2103" t="s">
        <v>218</v>
      </c>
      <c r="C2103">
        <v>14696097</v>
      </c>
      <c r="D2103" t="s">
        <v>315</v>
      </c>
      <c r="E2103">
        <v>41383</v>
      </c>
      <c r="F2103" t="s">
        <v>2</v>
      </c>
      <c r="G2103">
        <v>671133</v>
      </c>
      <c r="H2103" t="s">
        <v>3</v>
      </c>
      <c r="I2103">
        <v>1.6785000000000001E-2</v>
      </c>
      <c r="J2103">
        <v>1.5022000000000001E-2</v>
      </c>
      <c r="K2103">
        <v>113288</v>
      </c>
      <c r="L2103" t="s">
        <v>5</v>
      </c>
      <c r="M2103" t="s">
        <v>5</v>
      </c>
      <c r="N2103" t="b">
        <f t="shared" si="99"/>
        <v>1</v>
      </c>
      <c r="O2103">
        <f t="shared" si="97"/>
        <v>2</v>
      </c>
      <c r="P2103">
        <f t="shared" si="98"/>
        <v>3.3043000000000003E-2</v>
      </c>
    </row>
    <row r="2104" spans="1:16" x14ac:dyDescent="0.2">
      <c r="A2104">
        <v>566775976</v>
      </c>
      <c r="B2104" t="s">
        <v>251</v>
      </c>
      <c r="C2104">
        <v>14696138</v>
      </c>
      <c r="D2104" t="s">
        <v>315</v>
      </c>
      <c r="E2104">
        <v>41383</v>
      </c>
      <c r="F2104" t="s">
        <v>2</v>
      </c>
      <c r="G2104">
        <v>671133</v>
      </c>
      <c r="H2104" t="s">
        <v>3</v>
      </c>
      <c r="I2104">
        <v>1.7417999999999999E-2</v>
      </c>
      <c r="J2104">
        <v>1.5764899999999998E-2</v>
      </c>
      <c r="K2104">
        <v>113288</v>
      </c>
      <c r="L2104" t="s">
        <v>5</v>
      </c>
      <c r="M2104" t="s">
        <v>5</v>
      </c>
      <c r="N2104" t="b">
        <f t="shared" si="99"/>
        <v>1</v>
      </c>
      <c r="O2104">
        <f t="shared" si="97"/>
        <v>3</v>
      </c>
      <c r="P2104">
        <f t="shared" si="98"/>
        <v>5.0461000000000006E-2</v>
      </c>
    </row>
    <row r="2105" spans="1:16" x14ac:dyDescent="0.2">
      <c r="A2105">
        <v>566775944</v>
      </c>
      <c r="B2105" t="s">
        <v>219</v>
      </c>
      <c r="C2105">
        <v>14696098</v>
      </c>
      <c r="D2105" t="s">
        <v>315</v>
      </c>
      <c r="E2105">
        <v>41383</v>
      </c>
      <c r="F2105" t="s">
        <v>2</v>
      </c>
      <c r="G2105">
        <v>671133</v>
      </c>
      <c r="H2105" t="s">
        <v>3</v>
      </c>
      <c r="I2105">
        <v>1.7611999999999999E-2</v>
      </c>
      <c r="J2105">
        <v>1.5812099999999999E-2</v>
      </c>
      <c r="K2105">
        <v>113288</v>
      </c>
      <c r="L2105" t="s">
        <v>5</v>
      </c>
      <c r="M2105" t="s">
        <v>5</v>
      </c>
      <c r="N2105" t="b">
        <f t="shared" si="99"/>
        <v>1</v>
      </c>
      <c r="O2105">
        <f t="shared" si="97"/>
        <v>4</v>
      </c>
      <c r="P2105">
        <f t="shared" si="98"/>
        <v>6.8073000000000009E-2</v>
      </c>
    </row>
    <row r="2106" spans="1:16" x14ac:dyDescent="0.2">
      <c r="A2106">
        <v>566775975</v>
      </c>
      <c r="B2106" t="s">
        <v>250</v>
      </c>
      <c r="C2106">
        <v>14696135</v>
      </c>
      <c r="D2106" t="s">
        <v>315</v>
      </c>
      <c r="E2106">
        <v>41383</v>
      </c>
      <c r="F2106" t="s">
        <v>2</v>
      </c>
      <c r="G2106">
        <v>671133</v>
      </c>
      <c r="H2106" t="s">
        <v>3</v>
      </c>
      <c r="I2106">
        <v>1.7641E-2</v>
      </c>
      <c r="J2106">
        <v>1.5887999999999999E-2</v>
      </c>
      <c r="K2106">
        <v>113288</v>
      </c>
      <c r="L2106" t="s">
        <v>5</v>
      </c>
      <c r="M2106" t="s">
        <v>5</v>
      </c>
      <c r="N2106" t="b">
        <f t="shared" si="99"/>
        <v>1</v>
      </c>
      <c r="O2106">
        <f t="shared" si="97"/>
        <v>5</v>
      </c>
      <c r="P2106">
        <f t="shared" si="98"/>
        <v>8.5714000000000012E-2</v>
      </c>
    </row>
    <row r="2107" spans="1:16" x14ac:dyDescent="0.2">
      <c r="A2107">
        <v>566775945</v>
      </c>
      <c r="B2107" t="s">
        <v>220</v>
      </c>
      <c r="C2107">
        <v>14696099</v>
      </c>
      <c r="D2107" t="s">
        <v>315</v>
      </c>
      <c r="E2107">
        <v>41383</v>
      </c>
      <c r="F2107" t="s">
        <v>2</v>
      </c>
      <c r="G2107">
        <v>671133</v>
      </c>
      <c r="H2107" t="s">
        <v>3</v>
      </c>
      <c r="I2107">
        <v>1.7679E-2</v>
      </c>
      <c r="J2107">
        <v>1.5910000000000001E-2</v>
      </c>
      <c r="K2107">
        <v>113288</v>
      </c>
      <c r="L2107" t="s">
        <v>5</v>
      </c>
      <c r="M2107" t="s">
        <v>5</v>
      </c>
      <c r="N2107" t="b">
        <f t="shared" si="99"/>
        <v>1</v>
      </c>
      <c r="O2107">
        <f t="shared" si="97"/>
        <v>6</v>
      </c>
      <c r="P2107">
        <f t="shared" si="98"/>
        <v>0.10339300000000001</v>
      </c>
    </row>
    <row r="2108" spans="1:16" x14ac:dyDescent="0.2">
      <c r="A2108">
        <v>566775964</v>
      </c>
      <c r="B2108" t="s">
        <v>239</v>
      </c>
      <c r="C2108">
        <v>14696124</v>
      </c>
      <c r="D2108" t="s">
        <v>315</v>
      </c>
      <c r="E2108">
        <v>41383</v>
      </c>
      <c r="F2108" t="s">
        <v>2</v>
      </c>
      <c r="G2108">
        <v>671133</v>
      </c>
      <c r="H2108" t="s">
        <v>3</v>
      </c>
      <c r="I2108">
        <v>1.7680000000000001E-2</v>
      </c>
      <c r="J2108">
        <v>1.5883899999999999E-2</v>
      </c>
      <c r="K2108">
        <v>113288</v>
      </c>
      <c r="L2108" t="s">
        <v>5</v>
      </c>
      <c r="M2108" t="s">
        <v>5</v>
      </c>
      <c r="N2108" t="b">
        <f t="shared" si="99"/>
        <v>1</v>
      </c>
      <c r="O2108">
        <f t="shared" si="97"/>
        <v>7</v>
      </c>
      <c r="P2108">
        <f t="shared" si="98"/>
        <v>0.12107300000000001</v>
      </c>
    </row>
    <row r="2109" spans="1:16" x14ac:dyDescent="0.2">
      <c r="A2109">
        <v>566775960</v>
      </c>
      <c r="B2109" t="s">
        <v>235</v>
      </c>
      <c r="C2109">
        <v>14696119</v>
      </c>
      <c r="D2109" t="s">
        <v>315</v>
      </c>
      <c r="E2109">
        <v>41383</v>
      </c>
      <c r="F2109" t="s">
        <v>2</v>
      </c>
      <c r="G2109">
        <v>671133</v>
      </c>
      <c r="H2109" t="s">
        <v>3</v>
      </c>
      <c r="I2109">
        <v>1.7760000000000001E-2</v>
      </c>
      <c r="J2109">
        <v>1.5963000000000001E-2</v>
      </c>
      <c r="K2109">
        <v>113288</v>
      </c>
      <c r="L2109" t="s">
        <v>5</v>
      </c>
      <c r="M2109" t="s">
        <v>5</v>
      </c>
      <c r="N2109" t="b">
        <f t="shared" si="99"/>
        <v>1</v>
      </c>
      <c r="O2109">
        <f t="shared" si="97"/>
        <v>8</v>
      </c>
      <c r="P2109">
        <f t="shared" si="98"/>
        <v>0.13883300000000001</v>
      </c>
    </row>
    <row r="2110" spans="1:16" x14ac:dyDescent="0.2">
      <c r="A2110">
        <v>566775957</v>
      </c>
      <c r="B2110" t="s">
        <v>232</v>
      </c>
      <c r="C2110">
        <v>14696115</v>
      </c>
      <c r="D2110" t="s">
        <v>315</v>
      </c>
      <c r="E2110">
        <v>41383</v>
      </c>
      <c r="F2110" t="s">
        <v>2</v>
      </c>
      <c r="G2110">
        <v>671133</v>
      </c>
      <c r="H2110" t="s">
        <v>3</v>
      </c>
      <c r="I2110">
        <v>1.7784999999999999E-2</v>
      </c>
      <c r="J2110">
        <v>1.6001000000000001E-2</v>
      </c>
      <c r="K2110">
        <v>113288</v>
      </c>
      <c r="L2110" t="s">
        <v>5</v>
      </c>
      <c r="M2110" t="s">
        <v>5</v>
      </c>
      <c r="N2110" t="b">
        <f t="shared" si="99"/>
        <v>1</v>
      </c>
      <c r="O2110">
        <f t="shared" si="97"/>
        <v>9</v>
      </c>
      <c r="P2110">
        <f t="shared" si="98"/>
        <v>0.15661800000000001</v>
      </c>
    </row>
    <row r="2111" spans="1:16" x14ac:dyDescent="0.2">
      <c r="A2111">
        <v>566775946</v>
      </c>
      <c r="B2111" t="s">
        <v>221</v>
      </c>
      <c r="C2111">
        <v>14696100</v>
      </c>
      <c r="D2111" t="s">
        <v>315</v>
      </c>
      <c r="E2111">
        <v>41383</v>
      </c>
      <c r="F2111" t="s">
        <v>2</v>
      </c>
      <c r="G2111">
        <v>671133</v>
      </c>
      <c r="H2111" t="s">
        <v>3</v>
      </c>
      <c r="I2111">
        <v>1.7901E-2</v>
      </c>
      <c r="J2111">
        <v>1.6041900000000001E-2</v>
      </c>
      <c r="K2111">
        <v>113288</v>
      </c>
      <c r="L2111" t="s">
        <v>5</v>
      </c>
      <c r="M2111" t="s">
        <v>5</v>
      </c>
      <c r="N2111" t="b">
        <f t="shared" si="99"/>
        <v>1</v>
      </c>
      <c r="O2111">
        <f t="shared" si="97"/>
        <v>10</v>
      </c>
      <c r="P2111">
        <f t="shared" si="98"/>
        <v>0.17451900000000001</v>
      </c>
    </row>
    <row r="2112" spans="1:16" x14ac:dyDescent="0.2">
      <c r="A2112">
        <v>566775967</v>
      </c>
      <c r="B2112" t="s">
        <v>242</v>
      </c>
      <c r="C2112">
        <v>14696127</v>
      </c>
      <c r="D2112" t="s">
        <v>315</v>
      </c>
      <c r="E2112">
        <v>41383</v>
      </c>
      <c r="F2112" t="s">
        <v>2</v>
      </c>
      <c r="G2112">
        <v>671133</v>
      </c>
      <c r="H2112" t="s">
        <v>3</v>
      </c>
      <c r="I2112">
        <v>1.7947000000000001E-2</v>
      </c>
      <c r="J2112">
        <v>1.6184E-2</v>
      </c>
      <c r="K2112">
        <v>113288</v>
      </c>
      <c r="L2112" t="s">
        <v>5</v>
      </c>
      <c r="M2112" t="s">
        <v>5</v>
      </c>
      <c r="N2112" t="b">
        <f t="shared" si="99"/>
        <v>1</v>
      </c>
      <c r="O2112">
        <f t="shared" si="97"/>
        <v>11</v>
      </c>
      <c r="P2112">
        <f t="shared" si="98"/>
        <v>0.192466</v>
      </c>
    </row>
    <row r="2113" spans="1:16" x14ac:dyDescent="0.2">
      <c r="A2113">
        <v>566775953</v>
      </c>
      <c r="B2113" t="s">
        <v>228</v>
      </c>
      <c r="C2113">
        <v>14696110</v>
      </c>
      <c r="D2113" t="s">
        <v>315</v>
      </c>
      <c r="E2113">
        <v>41383</v>
      </c>
      <c r="F2113" t="s">
        <v>2</v>
      </c>
      <c r="G2113">
        <v>671133</v>
      </c>
      <c r="H2113" t="s">
        <v>3</v>
      </c>
      <c r="I2113">
        <v>1.7968999999999999E-2</v>
      </c>
      <c r="J2113">
        <v>1.6166099999999999E-2</v>
      </c>
      <c r="K2113">
        <v>113288</v>
      </c>
      <c r="L2113" t="s">
        <v>37</v>
      </c>
      <c r="M2113" t="s">
        <v>37</v>
      </c>
      <c r="N2113" t="b">
        <f t="shared" si="99"/>
        <v>1</v>
      </c>
      <c r="O2113">
        <f t="shared" si="97"/>
        <v>12</v>
      </c>
      <c r="P2113">
        <f t="shared" si="98"/>
        <v>0.21043499999999998</v>
      </c>
    </row>
    <row r="2114" spans="1:16" x14ac:dyDescent="0.2">
      <c r="A2114">
        <v>566775963</v>
      </c>
      <c r="B2114" t="s">
        <v>238</v>
      </c>
      <c r="C2114">
        <v>14696123</v>
      </c>
      <c r="D2114" t="s">
        <v>315</v>
      </c>
      <c r="E2114">
        <v>41383</v>
      </c>
      <c r="F2114" t="s">
        <v>2</v>
      </c>
      <c r="G2114">
        <v>671133</v>
      </c>
      <c r="H2114" t="s">
        <v>3</v>
      </c>
      <c r="I2114">
        <v>1.8048999999999999E-2</v>
      </c>
      <c r="J2114">
        <v>1.6258100000000001E-2</v>
      </c>
      <c r="K2114">
        <v>113288</v>
      </c>
      <c r="L2114" t="s">
        <v>37</v>
      </c>
      <c r="M2114" t="s">
        <v>37</v>
      </c>
      <c r="N2114" t="b">
        <f t="shared" si="99"/>
        <v>1</v>
      </c>
      <c r="O2114">
        <f t="shared" si="97"/>
        <v>13</v>
      </c>
      <c r="P2114">
        <f t="shared" si="98"/>
        <v>0.22848399999999999</v>
      </c>
    </row>
    <row r="2115" spans="1:16" x14ac:dyDescent="0.2">
      <c r="A2115">
        <v>566775958</v>
      </c>
      <c r="B2115" t="s">
        <v>233</v>
      </c>
      <c r="C2115">
        <v>14696117</v>
      </c>
      <c r="D2115" t="s">
        <v>315</v>
      </c>
      <c r="E2115">
        <v>41383</v>
      </c>
      <c r="F2115" t="s">
        <v>2</v>
      </c>
      <c r="G2115">
        <v>671133</v>
      </c>
      <c r="H2115" t="s">
        <v>3</v>
      </c>
      <c r="I2115">
        <v>1.8064E-2</v>
      </c>
      <c r="J2115">
        <v>1.63121E-2</v>
      </c>
      <c r="K2115">
        <v>113288</v>
      </c>
      <c r="L2115" t="s">
        <v>5</v>
      </c>
      <c r="M2115" t="s">
        <v>5</v>
      </c>
      <c r="N2115" t="b">
        <f t="shared" si="99"/>
        <v>1</v>
      </c>
      <c r="O2115">
        <f t="shared" si="97"/>
        <v>14</v>
      </c>
      <c r="P2115">
        <f t="shared" si="98"/>
        <v>0.24654799999999999</v>
      </c>
    </row>
    <row r="2116" spans="1:16" x14ac:dyDescent="0.2">
      <c r="A2116">
        <v>566775961</v>
      </c>
      <c r="B2116" t="s">
        <v>236</v>
      </c>
      <c r="C2116">
        <v>14696120</v>
      </c>
      <c r="D2116" t="s">
        <v>315</v>
      </c>
      <c r="E2116">
        <v>41383</v>
      </c>
      <c r="F2116" t="s">
        <v>2</v>
      </c>
      <c r="G2116">
        <v>671133</v>
      </c>
      <c r="H2116" t="s">
        <v>3</v>
      </c>
      <c r="I2116">
        <v>1.8093000000000001E-2</v>
      </c>
      <c r="J2116">
        <v>1.6292899999999999E-2</v>
      </c>
      <c r="K2116">
        <v>113288</v>
      </c>
      <c r="L2116" t="s">
        <v>37</v>
      </c>
      <c r="M2116" t="s">
        <v>37</v>
      </c>
      <c r="N2116" t="b">
        <f t="shared" si="99"/>
        <v>1</v>
      </c>
      <c r="O2116">
        <f t="shared" ref="O2116:O2179" si="100">IF(N2116,O2115+1,0)</f>
        <v>15</v>
      </c>
      <c r="P2116">
        <f t="shared" ref="P2116:P2179" si="101">IF(N2116,P2115+I2116,0)</f>
        <v>0.26464100000000002</v>
      </c>
    </row>
    <row r="2117" spans="1:16" x14ac:dyDescent="0.2">
      <c r="A2117">
        <v>566775951</v>
      </c>
      <c r="B2117" t="s">
        <v>226</v>
      </c>
      <c r="C2117">
        <v>14696107</v>
      </c>
      <c r="D2117" t="s">
        <v>315</v>
      </c>
      <c r="E2117">
        <v>41383</v>
      </c>
      <c r="F2117" t="s">
        <v>2</v>
      </c>
      <c r="G2117">
        <v>671133</v>
      </c>
      <c r="H2117" t="s">
        <v>3</v>
      </c>
      <c r="I2117">
        <v>1.8134000000000001E-2</v>
      </c>
      <c r="J2117">
        <v>1.634E-2</v>
      </c>
      <c r="K2117">
        <v>113288</v>
      </c>
      <c r="L2117" t="s">
        <v>37</v>
      </c>
      <c r="M2117" t="s">
        <v>37</v>
      </c>
      <c r="N2117" t="b">
        <f t="shared" si="99"/>
        <v>1</v>
      </c>
      <c r="O2117">
        <f t="shared" si="100"/>
        <v>16</v>
      </c>
      <c r="P2117">
        <f t="shared" si="101"/>
        <v>0.282775</v>
      </c>
    </row>
    <row r="2118" spans="1:16" x14ac:dyDescent="0.2">
      <c r="A2118">
        <v>566775941</v>
      </c>
      <c r="B2118" t="s">
        <v>216</v>
      </c>
      <c r="C2118">
        <v>14696095</v>
      </c>
      <c r="D2118" t="s">
        <v>315</v>
      </c>
      <c r="E2118">
        <v>41383</v>
      </c>
      <c r="F2118" t="s">
        <v>2</v>
      </c>
      <c r="G2118">
        <v>671133</v>
      </c>
      <c r="H2118" t="s">
        <v>3</v>
      </c>
      <c r="I2118">
        <v>1.8200999999999998E-2</v>
      </c>
      <c r="J2118">
        <v>1.6409900000000002E-2</v>
      </c>
      <c r="K2118">
        <v>113288</v>
      </c>
      <c r="L2118" t="s">
        <v>5</v>
      </c>
      <c r="M2118" t="s">
        <v>5</v>
      </c>
      <c r="N2118" t="b">
        <f t="shared" si="99"/>
        <v>1</v>
      </c>
      <c r="O2118">
        <f t="shared" si="100"/>
        <v>17</v>
      </c>
      <c r="P2118">
        <f t="shared" si="101"/>
        <v>0.30097600000000002</v>
      </c>
    </row>
    <row r="2119" spans="1:16" x14ac:dyDescent="0.2">
      <c r="A2119">
        <v>566775947</v>
      </c>
      <c r="B2119" t="s">
        <v>222</v>
      </c>
      <c r="C2119">
        <v>14696101</v>
      </c>
      <c r="D2119" t="s">
        <v>315</v>
      </c>
      <c r="E2119">
        <v>41383</v>
      </c>
      <c r="F2119" t="s">
        <v>2</v>
      </c>
      <c r="G2119">
        <v>671133</v>
      </c>
      <c r="H2119" t="s">
        <v>3</v>
      </c>
      <c r="I2119">
        <v>1.8325000000000001E-2</v>
      </c>
      <c r="J2119">
        <v>1.6562E-2</v>
      </c>
      <c r="K2119">
        <v>113288</v>
      </c>
      <c r="L2119" t="s">
        <v>37</v>
      </c>
      <c r="M2119" t="s">
        <v>37</v>
      </c>
      <c r="N2119" t="b">
        <f t="shared" si="99"/>
        <v>1</v>
      </c>
      <c r="O2119">
        <f t="shared" si="100"/>
        <v>18</v>
      </c>
      <c r="P2119">
        <f t="shared" si="101"/>
        <v>0.319301</v>
      </c>
    </row>
    <row r="2120" spans="1:16" x14ac:dyDescent="0.2">
      <c r="A2120">
        <v>566775948</v>
      </c>
      <c r="B2120" t="s">
        <v>223</v>
      </c>
      <c r="C2120">
        <v>14696102</v>
      </c>
      <c r="D2120" t="s">
        <v>315</v>
      </c>
      <c r="E2120">
        <v>41383</v>
      </c>
      <c r="F2120" t="s">
        <v>2</v>
      </c>
      <c r="G2120">
        <v>671133</v>
      </c>
      <c r="H2120" t="s">
        <v>3</v>
      </c>
      <c r="I2120">
        <v>1.8779000000000001E-2</v>
      </c>
      <c r="J2120">
        <v>1.8765E-2</v>
      </c>
      <c r="K2120">
        <v>113288</v>
      </c>
      <c r="L2120" t="s">
        <v>5</v>
      </c>
      <c r="M2120" t="s">
        <v>5</v>
      </c>
      <c r="N2120" t="b">
        <f t="shared" si="99"/>
        <v>1</v>
      </c>
      <c r="O2120">
        <f t="shared" si="100"/>
        <v>19</v>
      </c>
      <c r="P2120">
        <f t="shared" si="101"/>
        <v>0.33807999999999999</v>
      </c>
    </row>
    <row r="2121" spans="1:16" x14ac:dyDescent="0.2">
      <c r="A2121">
        <v>566775974</v>
      </c>
      <c r="B2121" t="s">
        <v>249</v>
      </c>
      <c r="C2121">
        <v>14696134</v>
      </c>
      <c r="D2121" t="s">
        <v>315</v>
      </c>
      <c r="E2121">
        <v>41383</v>
      </c>
      <c r="F2121" t="s">
        <v>2</v>
      </c>
      <c r="G2121">
        <v>671133</v>
      </c>
      <c r="H2121" t="s">
        <v>3</v>
      </c>
      <c r="I2121">
        <v>1.8846999999999999E-2</v>
      </c>
      <c r="J2121">
        <v>1.7062000000000001E-2</v>
      </c>
      <c r="K2121">
        <v>113288</v>
      </c>
      <c r="L2121" t="s">
        <v>37</v>
      </c>
      <c r="M2121" t="s">
        <v>37</v>
      </c>
      <c r="N2121" t="b">
        <f t="shared" si="99"/>
        <v>1</v>
      </c>
      <c r="O2121">
        <f t="shared" si="100"/>
        <v>20</v>
      </c>
      <c r="P2121">
        <f t="shared" si="101"/>
        <v>0.35692699999999999</v>
      </c>
    </row>
    <row r="2122" spans="1:16" x14ac:dyDescent="0.2">
      <c r="A2122">
        <v>566775970</v>
      </c>
      <c r="B2122" t="s">
        <v>245</v>
      </c>
      <c r="C2122">
        <v>14696130</v>
      </c>
      <c r="D2122" t="s">
        <v>315</v>
      </c>
      <c r="E2122">
        <v>41383</v>
      </c>
      <c r="F2122" t="s">
        <v>2</v>
      </c>
      <c r="G2122">
        <v>671133</v>
      </c>
      <c r="H2122" t="s">
        <v>3</v>
      </c>
      <c r="I2122">
        <v>1.9082999999999999E-2</v>
      </c>
      <c r="J2122">
        <v>1.7440899999999999E-2</v>
      </c>
      <c r="K2122">
        <v>113288</v>
      </c>
      <c r="L2122" t="s">
        <v>37</v>
      </c>
      <c r="M2122" t="s">
        <v>37</v>
      </c>
      <c r="N2122" t="b">
        <f t="shared" si="99"/>
        <v>1</v>
      </c>
      <c r="O2122">
        <f t="shared" si="100"/>
        <v>21</v>
      </c>
      <c r="P2122">
        <f t="shared" si="101"/>
        <v>0.37601000000000001</v>
      </c>
    </row>
    <row r="2123" spans="1:16" x14ac:dyDescent="0.2">
      <c r="A2123">
        <v>566775969</v>
      </c>
      <c r="B2123" t="s">
        <v>244</v>
      </c>
      <c r="C2123">
        <v>14696129</v>
      </c>
      <c r="D2123" t="s">
        <v>315</v>
      </c>
      <c r="E2123">
        <v>41383</v>
      </c>
      <c r="F2123" t="s">
        <v>2</v>
      </c>
      <c r="G2123">
        <v>671133</v>
      </c>
      <c r="H2123" t="s">
        <v>3</v>
      </c>
      <c r="I2123">
        <v>1.9220999999999999E-2</v>
      </c>
      <c r="J2123">
        <v>1.7732100000000001E-2</v>
      </c>
      <c r="K2123">
        <v>113288</v>
      </c>
      <c r="L2123" t="s">
        <v>5</v>
      </c>
      <c r="M2123" t="s">
        <v>5</v>
      </c>
      <c r="N2123" t="b">
        <f t="shared" si="99"/>
        <v>1</v>
      </c>
      <c r="O2123">
        <f t="shared" si="100"/>
        <v>22</v>
      </c>
      <c r="P2123">
        <f t="shared" si="101"/>
        <v>0.395231</v>
      </c>
    </row>
    <row r="2124" spans="1:16" x14ac:dyDescent="0.2">
      <c r="A2124">
        <v>566775940</v>
      </c>
      <c r="B2124" t="s">
        <v>215</v>
      </c>
      <c r="C2124">
        <v>14696094</v>
      </c>
      <c r="D2124" t="s">
        <v>315</v>
      </c>
      <c r="E2124">
        <v>41383</v>
      </c>
      <c r="F2124" t="s">
        <v>2</v>
      </c>
      <c r="G2124">
        <v>671133</v>
      </c>
      <c r="H2124" t="s">
        <v>3</v>
      </c>
      <c r="I2124">
        <v>1.9900999999999999E-2</v>
      </c>
      <c r="J2124">
        <v>1.9253900000000001E-2</v>
      </c>
      <c r="K2124">
        <v>113288</v>
      </c>
      <c r="L2124" t="s">
        <v>5</v>
      </c>
      <c r="M2124" t="s">
        <v>5</v>
      </c>
      <c r="N2124" t="b">
        <f t="shared" si="99"/>
        <v>1</v>
      </c>
      <c r="O2124">
        <f t="shared" si="100"/>
        <v>23</v>
      </c>
      <c r="P2124">
        <f t="shared" si="101"/>
        <v>0.415132</v>
      </c>
    </row>
    <row r="2125" spans="1:16" x14ac:dyDescent="0.2">
      <c r="A2125">
        <v>566775971</v>
      </c>
      <c r="B2125" t="s">
        <v>246</v>
      </c>
      <c r="C2125">
        <v>14696131</v>
      </c>
      <c r="D2125" t="s">
        <v>315</v>
      </c>
      <c r="E2125">
        <v>41383</v>
      </c>
      <c r="F2125" t="s">
        <v>2</v>
      </c>
      <c r="G2125">
        <v>671133</v>
      </c>
      <c r="H2125" t="s">
        <v>3</v>
      </c>
      <c r="I2125">
        <v>2.0008000000000001E-2</v>
      </c>
      <c r="J2125">
        <v>1.8683000000000002E-2</v>
      </c>
      <c r="K2125">
        <v>0</v>
      </c>
      <c r="L2125" t="s">
        <v>5</v>
      </c>
      <c r="M2125" t="s">
        <v>5</v>
      </c>
      <c r="N2125" t="b">
        <f t="shared" si="99"/>
        <v>1</v>
      </c>
      <c r="O2125">
        <f t="shared" si="100"/>
        <v>24</v>
      </c>
      <c r="P2125">
        <f t="shared" si="101"/>
        <v>0.43514000000000003</v>
      </c>
    </row>
    <row r="2126" spans="1:16" x14ac:dyDescent="0.2">
      <c r="A2126">
        <v>566775973</v>
      </c>
      <c r="B2126" t="s">
        <v>248</v>
      </c>
      <c r="C2126">
        <v>14696133</v>
      </c>
      <c r="D2126" t="s">
        <v>315</v>
      </c>
      <c r="E2126">
        <v>41383</v>
      </c>
      <c r="F2126" t="s">
        <v>2</v>
      </c>
      <c r="G2126">
        <v>671133</v>
      </c>
      <c r="H2126" t="s">
        <v>3</v>
      </c>
      <c r="I2126">
        <v>2.0021000000000001E-2</v>
      </c>
      <c r="J2126">
        <v>1.8256000000000001E-2</v>
      </c>
      <c r="K2126">
        <v>113288</v>
      </c>
      <c r="L2126" t="s">
        <v>5</v>
      </c>
      <c r="M2126" t="s">
        <v>5</v>
      </c>
      <c r="N2126" t="b">
        <f t="shared" si="99"/>
        <v>1</v>
      </c>
      <c r="O2126">
        <f t="shared" si="100"/>
        <v>25</v>
      </c>
      <c r="P2126">
        <f t="shared" si="101"/>
        <v>0.45516100000000004</v>
      </c>
    </row>
    <row r="2127" spans="1:16" x14ac:dyDescent="0.2">
      <c r="A2127">
        <v>566775949</v>
      </c>
      <c r="B2127" t="s">
        <v>224</v>
      </c>
      <c r="C2127">
        <v>14696103</v>
      </c>
      <c r="D2127" t="s">
        <v>315</v>
      </c>
      <c r="E2127">
        <v>41383</v>
      </c>
      <c r="F2127" t="s">
        <v>2</v>
      </c>
      <c r="G2127">
        <v>671133</v>
      </c>
      <c r="H2127" t="s">
        <v>3</v>
      </c>
      <c r="I2127">
        <v>2.0118E-2</v>
      </c>
      <c r="J2127">
        <v>1.8308999999999999E-2</v>
      </c>
      <c r="K2127">
        <v>113288</v>
      </c>
      <c r="L2127" t="s">
        <v>5</v>
      </c>
      <c r="M2127" t="s">
        <v>5</v>
      </c>
      <c r="N2127" t="b">
        <f t="shared" si="99"/>
        <v>1</v>
      </c>
      <c r="O2127">
        <f t="shared" si="100"/>
        <v>26</v>
      </c>
      <c r="P2127">
        <f t="shared" si="101"/>
        <v>0.47527900000000006</v>
      </c>
    </row>
    <row r="2128" spans="1:16" x14ac:dyDescent="0.2">
      <c r="A2128">
        <v>566775950</v>
      </c>
      <c r="B2128" t="s">
        <v>225</v>
      </c>
      <c r="C2128">
        <v>14696104</v>
      </c>
      <c r="D2128" t="s">
        <v>315</v>
      </c>
      <c r="E2128">
        <v>41383</v>
      </c>
      <c r="F2128" t="s">
        <v>2</v>
      </c>
      <c r="G2128">
        <v>671133</v>
      </c>
      <c r="H2128" t="s">
        <v>3</v>
      </c>
      <c r="I2128">
        <v>2.0195999999999999E-2</v>
      </c>
      <c r="J2128">
        <v>1.8387899999999999E-2</v>
      </c>
      <c r="K2128">
        <v>113288</v>
      </c>
      <c r="L2128" t="s">
        <v>5</v>
      </c>
      <c r="M2128" t="s">
        <v>5</v>
      </c>
      <c r="N2128" t="b">
        <f t="shared" si="99"/>
        <v>1</v>
      </c>
      <c r="O2128">
        <f t="shared" si="100"/>
        <v>27</v>
      </c>
      <c r="P2128">
        <f t="shared" si="101"/>
        <v>0.49547500000000005</v>
      </c>
    </row>
    <row r="2129" spans="1:16" x14ac:dyDescent="0.2">
      <c r="A2129">
        <v>566775955</v>
      </c>
      <c r="B2129" t="s">
        <v>230</v>
      </c>
      <c r="C2129">
        <v>14696112</v>
      </c>
      <c r="D2129" t="s">
        <v>315</v>
      </c>
      <c r="E2129">
        <v>41383</v>
      </c>
      <c r="F2129" t="s">
        <v>2</v>
      </c>
      <c r="G2129">
        <v>671133</v>
      </c>
      <c r="H2129" t="s">
        <v>3</v>
      </c>
      <c r="I2129">
        <v>2.0209999999999999E-2</v>
      </c>
      <c r="J2129">
        <v>1.8474899999999999E-2</v>
      </c>
      <c r="K2129">
        <v>113288</v>
      </c>
      <c r="L2129" t="s">
        <v>5</v>
      </c>
      <c r="M2129" t="s">
        <v>5</v>
      </c>
      <c r="N2129" t="b">
        <f t="shared" si="99"/>
        <v>1</v>
      </c>
      <c r="O2129">
        <f t="shared" si="100"/>
        <v>28</v>
      </c>
      <c r="P2129">
        <f t="shared" si="101"/>
        <v>0.51568500000000006</v>
      </c>
    </row>
    <row r="2130" spans="1:16" x14ac:dyDescent="0.2">
      <c r="A2130">
        <v>566775966</v>
      </c>
      <c r="B2130" t="s">
        <v>241</v>
      </c>
      <c r="C2130">
        <v>14696126</v>
      </c>
      <c r="D2130" t="s">
        <v>315</v>
      </c>
      <c r="E2130">
        <v>41383</v>
      </c>
      <c r="F2130" t="s">
        <v>2</v>
      </c>
      <c r="G2130">
        <v>671133</v>
      </c>
      <c r="H2130" t="s">
        <v>3</v>
      </c>
      <c r="I2130">
        <v>2.0347000000000001E-2</v>
      </c>
      <c r="J2130">
        <v>1.8716099999999999E-2</v>
      </c>
      <c r="K2130">
        <v>113288</v>
      </c>
      <c r="L2130" t="s">
        <v>5</v>
      </c>
      <c r="M2130" t="s">
        <v>5</v>
      </c>
      <c r="N2130" t="b">
        <f t="shared" si="99"/>
        <v>1</v>
      </c>
      <c r="O2130">
        <f t="shared" si="100"/>
        <v>29</v>
      </c>
      <c r="P2130">
        <f t="shared" si="101"/>
        <v>0.53603200000000006</v>
      </c>
    </row>
    <row r="2131" spans="1:16" x14ac:dyDescent="0.2">
      <c r="A2131">
        <v>566775968</v>
      </c>
      <c r="B2131" t="s">
        <v>243</v>
      </c>
      <c r="C2131">
        <v>14696128</v>
      </c>
      <c r="D2131" t="s">
        <v>315</v>
      </c>
      <c r="E2131">
        <v>41383</v>
      </c>
      <c r="F2131" t="s">
        <v>2</v>
      </c>
      <c r="G2131">
        <v>671133</v>
      </c>
      <c r="H2131" t="s">
        <v>3</v>
      </c>
      <c r="I2131">
        <v>2.0587000000000001E-2</v>
      </c>
      <c r="J2131">
        <v>1.8879900000000002E-2</v>
      </c>
      <c r="K2131">
        <v>113288</v>
      </c>
      <c r="L2131" t="s">
        <v>5</v>
      </c>
      <c r="M2131" t="s">
        <v>5</v>
      </c>
      <c r="N2131" t="b">
        <f t="shared" si="99"/>
        <v>1</v>
      </c>
      <c r="O2131">
        <f t="shared" si="100"/>
        <v>30</v>
      </c>
      <c r="P2131">
        <f t="shared" si="101"/>
        <v>0.55661900000000009</v>
      </c>
    </row>
    <row r="2132" spans="1:16" x14ac:dyDescent="0.2">
      <c r="A2132">
        <v>566776028</v>
      </c>
      <c r="B2132" t="s">
        <v>303</v>
      </c>
      <c r="C2132">
        <v>14696276</v>
      </c>
      <c r="D2132" t="s">
        <v>315</v>
      </c>
      <c r="E2132">
        <v>41383</v>
      </c>
      <c r="F2132" t="s">
        <v>2</v>
      </c>
      <c r="G2132">
        <v>671133</v>
      </c>
      <c r="H2132" t="s">
        <v>3</v>
      </c>
      <c r="I2132">
        <v>2.0861000000000001E-2</v>
      </c>
      <c r="J2132">
        <v>1.91279E-2</v>
      </c>
      <c r="K2132">
        <v>113288</v>
      </c>
      <c r="L2132" t="s">
        <v>5</v>
      </c>
      <c r="M2132" t="s">
        <v>5</v>
      </c>
      <c r="N2132" t="b">
        <f t="shared" si="99"/>
        <v>1</v>
      </c>
      <c r="O2132">
        <f t="shared" si="100"/>
        <v>31</v>
      </c>
      <c r="P2132">
        <f t="shared" si="101"/>
        <v>0.5774800000000001</v>
      </c>
    </row>
    <row r="2133" spans="1:16" x14ac:dyDescent="0.2">
      <c r="A2133">
        <v>566775965</v>
      </c>
      <c r="B2133" t="s">
        <v>240</v>
      </c>
      <c r="C2133">
        <v>14696125</v>
      </c>
      <c r="D2133" t="s">
        <v>315</v>
      </c>
      <c r="E2133">
        <v>41383</v>
      </c>
      <c r="F2133" t="s">
        <v>2</v>
      </c>
      <c r="G2133">
        <v>671133</v>
      </c>
      <c r="H2133" t="s">
        <v>3</v>
      </c>
      <c r="I2133">
        <v>2.0929E-2</v>
      </c>
      <c r="J2133">
        <v>2.3615000000000001E-2</v>
      </c>
      <c r="K2133">
        <v>0</v>
      </c>
      <c r="L2133" t="s">
        <v>37</v>
      </c>
      <c r="M2133" t="s">
        <v>37</v>
      </c>
      <c r="N2133" t="b">
        <f t="shared" si="99"/>
        <v>1</v>
      </c>
      <c r="O2133">
        <f t="shared" si="100"/>
        <v>32</v>
      </c>
      <c r="P2133">
        <f t="shared" si="101"/>
        <v>0.59840900000000008</v>
      </c>
    </row>
    <row r="2134" spans="1:16" x14ac:dyDescent="0.2">
      <c r="A2134">
        <v>566775985</v>
      </c>
      <c r="B2134" t="s">
        <v>260</v>
      </c>
      <c r="C2134">
        <v>14696155</v>
      </c>
      <c r="D2134" t="s">
        <v>315</v>
      </c>
      <c r="E2134">
        <v>41383</v>
      </c>
      <c r="F2134" t="s">
        <v>2</v>
      </c>
      <c r="G2134">
        <v>671133</v>
      </c>
      <c r="H2134" t="s">
        <v>3</v>
      </c>
      <c r="I2134">
        <v>2.0965000000000001E-2</v>
      </c>
      <c r="J2134">
        <v>1.9236900000000001E-2</v>
      </c>
      <c r="K2134">
        <v>113288</v>
      </c>
      <c r="L2134" t="s">
        <v>5</v>
      </c>
      <c r="M2134" t="s">
        <v>5</v>
      </c>
      <c r="N2134" t="b">
        <f t="shared" si="99"/>
        <v>1</v>
      </c>
      <c r="O2134">
        <f t="shared" si="100"/>
        <v>33</v>
      </c>
      <c r="P2134">
        <f t="shared" si="101"/>
        <v>0.61937400000000009</v>
      </c>
    </row>
    <row r="2135" spans="1:16" x14ac:dyDescent="0.2">
      <c r="A2135">
        <v>566776011</v>
      </c>
      <c r="B2135" t="s">
        <v>286</v>
      </c>
      <c r="C2135">
        <v>14696234</v>
      </c>
      <c r="D2135" t="s">
        <v>315</v>
      </c>
      <c r="E2135">
        <v>41383</v>
      </c>
      <c r="F2135" t="s">
        <v>2</v>
      </c>
      <c r="G2135">
        <v>671133</v>
      </c>
      <c r="H2135" t="s">
        <v>3</v>
      </c>
      <c r="I2135">
        <v>2.0988E-2</v>
      </c>
      <c r="J2135">
        <v>1.9209899999999999E-2</v>
      </c>
      <c r="K2135">
        <v>113288</v>
      </c>
      <c r="L2135" t="s">
        <v>5</v>
      </c>
      <c r="M2135" t="s">
        <v>5</v>
      </c>
      <c r="N2135" t="b">
        <f t="shared" si="99"/>
        <v>1</v>
      </c>
      <c r="O2135">
        <f t="shared" si="100"/>
        <v>34</v>
      </c>
      <c r="P2135">
        <f t="shared" si="101"/>
        <v>0.6403620000000001</v>
      </c>
    </row>
    <row r="2136" spans="1:16" x14ac:dyDescent="0.2">
      <c r="A2136">
        <v>566776034</v>
      </c>
      <c r="B2136" t="s">
        <v>309</v>
      </c>
      <c r="C2136">
        <v>14696284</v>
      </c>
      <c r="D2136" t="s">
        <v>315</v>
      </c>
      <c r="E2136">
        <v>41383</v>
      </c>
      <c r="F2136" t="s">
        <v>2</v>
      </c>
      <c r="G2136">
        <v>671133</v>
      </c>
      <c r="H2136" t="s">
        <v>3</v>
      </c>
      <c r="I2136">
        <v>2.1160999999999999E-2</v>
      </c>
      <c r="J2136">
        <v>1.9430099999999999E-2</v>
      </c>
      <c r="K2136">
        <v>113288</v>
      </c>
      <c r="L2136" t="s">
        <v>5</v>
      </c>
      <c r="M2136" t="s">
        <v>5</v>
      </c>
      <c r="N2136" t="b">
        <f t="shared" si="99"/>
        <v>1</v>
      </c>
      <c r="O2136">
        <f t="shared" si="100"/>
        <v>35</v>
      </c>
      <c r="P2136">
        <f t="shared" si="101"/>
        <v>0.66152300000000008</v>
      </c>
    </row>
    <row r="2137" spans="1:16" x14ac:dyDescent="0.2">
      <c r="A2137">
        <v>566775962</v>
      </c>
      <c r="B2137" t="s">
        <v>237</v>
      </c>
      <c r="C2137">
        <v>14696122</v>
      </c>
      <c r="D2137" t="s">
        <v>315</v>
      </c>
      <c r="E2137">
        <v>41383</v>
      </c>
      <c r="F2137" t="s">
        <v>2</v>
      </c>
      <c r="G2137">
        <v>671133</v>
      </c>
      <c r="H2137" t="s">
        <v>3</v>
      </c>
      <c r="I2137">
        <v>2.1229000000000001E-2</v>
      </c>
      <c r="J2137">
        <v>1.9726899999999999E-2</v>
      </c>
      <c r="K2137">
        <v>113288</v>
      </c>
      <c r="L2137" t="s">
        <v>5</v>
      </c>
      <c r="M2137" t="s">
        <v>5</v>
      </c>
      <c r="N2137" t="b">
        <f t="shared" si="99"/>
        <v>1</v>
      </c>
      <c r="O2137">
        <f t="shared" si="100"/>
        <v>36</v>
      </c>
      <c r="P2137">
        <f t="shared" si="101"/>
        <v>0.68275200000000014</v>
      </c>
    </row>
    <row r="2138" spans="1:16" x14ac:dyDescent="0.2">
      <c r="A2138">
        <v>566776014</v>
      </c>
      <c r="B2138" t="s">
        <v>289</v>
      </c>
      <c r="C2138">
        <v>14696245</v>
      </c>
      <c r="D2138" t="s">
        <v>315</v>
      </c>
      <c r="E2138">
        <v>41383</v>
      </c>
      <c r="F2138" t="s">
        <v>2</v>
      </c>
      <c r="G2138">
        <v>671133</v>
      </c>
      <c r="H2138" t="s">
        <v>3</v>
      </c>
      <c r="I2138">
        <v>2.1278999999999999E-2</v>
      </c>
      <c r="J2138">
        <v>1.9488100000000001E-2</v>
      </c>
      <c r="K2138">
        <v>113288</v>
      </c>
      <c r="L2138" t="s">
        <v>5</v>
      </c>
      <c r="M2138" t="s">
        <v>5</v>
      </c>
      <c r="N2138" t="b">
        <f t="shared" si="99"/>
        <v>1</v>
      </c>
      <c r="O2138">
        <f t="shared" si="100"/>
        <v>37</v>
      </c>
      <c r="P2138">
        <f t="shared" si="101"/>
        <v>0.70403100000000018</v>
      </c>
    </row>
    <row r="2139" spans="1:16" x14ac:dyDescent="0.2">
      <c r="A2139">
        <v>566776022</v>
      </c>
      <c r="B2139" t="s">
        <v>297</v>
      </c>
      <c r="C2139">
        <v>14696264</v>
      </c>
      <c r="D2139" t="s">
        <v>315</v>
      </c>
      <c r="E2139">
        <v>41383</v>
      </c>
      <c r="F2139" t="s">
        <v>2</v>
      </c>
      <c r="G2139">
        <v>671133</v>
      </c>
      <c r="H2139" t="s">
        <v>3</v>
      </c>
      <c r="I2139">
        <v>2.1336999999999998E-2</v>
      </c>
      <c r="J2139">
        <v>2.27469E-2</v>
      </c>
      <c r="K2139">
        <v>0</v>
      </c>
      <c r="L2139" t="s">
        <v>5</v>
      </c>
      <c r="M2139" t="s">
        <v>5</v>
      </c>
      <c r="N2139" t="b">
        <f t="shared" si="99"/>
        <v>1</v>
      </c>
      <c r="O2139">
        <f t="shared" si="100"/>
        <v>38</v>
      </c>
      <c r="P2139">
        <f t="shared" si="101"/>
        <v>0.72536800000000023</v>
      </c>
    </row>
    <row r="2140" spans="1:16" x14ac:dyDescent="0.2">
      <c r="A2140">
        <v>566776036</v>
      </c>
      <c r="B2140" t="s">
        <v>311</v>
      </c>
      <c r="C2140">
        <v>14696286</v>
      </c>
      <c r="D2140" t="s">
        <v>315</v>
      </c>
      <c r="E2140">
        <v>41383</v>
      </c>
      <c r="F2140" t="s">
        <v>2</v>
      </c>
      <c r="G2140">
        <v>671133</v>
      </c>
      <c r="H2140" t="s">
        <v>3</v>
      </c>
      <c r="I2140">
        <v>2.1387E-2</v>
      </c>
      <c r="J2140">
        <v>1.9611900000000002E-2</v>
      </c>
      <c r="K2140">
        <v>113288</v>
      </c>
      <c r="L2140" t="s">
        <v>5</v>
      </c>
      <c r="M2140" t="s">
        <v>5</v>
      </c>
      <c r="N2140" t="b">
        <f t="shared" si="99"/>
        <v>1</v>
      </c>
      <c r="O2140">
        <f t="shared" si="100"/>
        <v>39</v>
      </c>
      <c r="P2140">
        <f t="shared" si="101"/>
        <v>0.74675500000000028</v>
      </c>
    </row>
    <row r="2141" spans="1:16" x14ac:dyDescent="0.2">
      <c r="A2141">
        <v>566775956</v>
      </c>
      <c r="B2141" t="s">
        <v>231</v>
      </c>
      <c r="C2141">
        <v>14696113</v>
      </c>
      <c r="D2141" t="s">
        <v>315</v>
      </c>
      <c r="E2141">
        <v>41383</v>
      </c>
      <c r="F2141" t="s">
        <v>2</v>
      </c>
      <c r="G2141">
        <v>671133</v>
      </c>
      <c r="H2141" t="s">
        <v>3</v>
      </c>
      <c r="I2141">
        <v>2.1441999999999999E-2</v>
      </c>
      <c r="J2141">
        <v>1.9685899999999999E-2</v>
      </c>
      <c r="K2141">
        <v>113288</v>
      </c>
      <c r="L2141" t="s">
        <v>5</v>
      </c>
      <c r="M2141" t="s">
        <v>5</v>
      </c>
      <c r="N2141" t="b">
        <f t="shared" si="99"/>
        <v>1</v>
      </c>
      <c r="O2141">
        <f t="shared" si="100"/>
        <v>40</v>
      </c>
      <c r="P2141">
        <f t="shared" si="101"/>
        <v>0.76819700000000024</v>
      </c>
    </row>
    <row r="2142" spans="1:16" x14ac:dyDescent="0.2">
      <c r="A2142">
        <v>566775952</v>
      </c>
      <c r="B2142" t="s">
        <v>227</v>
      </c>
      <c r="C2142">
        <v>14696109</v>
      </c>
      <c r="D2142" t="s">
        <v>315</v>
      </c>
      <c r="E2142">
        <v>41383</v>
      </c>
      <c r="F2142" t="s">
        <v>2</v>
      </c>
      <c r="G2142">
        <v>671133</v>
      </c>
      <c r="H2142" t="s">
        <v>3</v>
      </c>
      <c r="I2142">
        <v>2.1576999999999999E-2</v>
      </c>
      <c r="J2142">
        <v>1.9817999999999999E-2</v>
      </c>
      <c r="K2142">
        <v>113288</v>
      </c>
      <c r="L2142" t="s">
        <v>5</v>
      </c>
      <c r="M2142" t="s">
        <v>5</v>
      </c>
      <c r="N2142" t="b">
        <f t="shared" si="99"/>
        <v>1</v>
      </c>
      <c r="O2142">
        <f t="shared" si="100"/>
        <v>41</v>
      </c>
      <c r="P2142">
        <f t="shared" si="101"/>
        <v>0.7897740000000002</v>
      </c>
    </row>
    <row r="2143" spans="1:16" x14ac:dyDescent="0.2">
      <c r="A2143">
        <v>566775991</v>
      </c>
      <c r="B2143" t="s">
        <v>266</v>
      </c>
      <c r="C2143">
        <v>14696172</v>
      </c>
      <c r="D2143" t="s">
        <v>315</v>
      </c>
      <c r="E2143">
        <v>41383</v>
      </c>
      <c r="F2143" t="s">
        <v>2</v>
      </c>
      <c r="G2143">
        <v>671133</v>
      </c>
      <c r="H2143" t="s">
        <v>3</v>
      </c>
      <c r="I2143">
        <v>2.1644E-2</v>
      </c>
      <c r="J2143">
        <v>1.9862899999999999E-2</v>
      </c>
      <c r="K2143">
        <v>113288</v>
      </c>
      <c r="L2143" t="s">
        <v>5</v>
      </c>
      <c r="M2143" t="s">
        <v>5</v>
      </c>
      <c r="N2143" t="b">
        <f t="shared" si="99"/>
        <v>1</v>
      </c>
      <c r="O2143">
        <f t="shared" si="100"/>
        <v>42</v>
      </c>
      <c r="P2143">
        <f t="shared" si="101"/>
        <v>0.81141800000000019</v>
      </c>
    </row>
    <row r="2144" spans="1:16" x14ac:dyDescent="0.2">
      <c r="A2144">
        <v>566775977</v>
      </c>
      <c r="B2144" t="s">
        <v>252</v>
      </c>
      <c r="C2144">
        <v>14696140</v>
      </c>
      <c r="D2144" t="s">
        <v>315</v>
      </c>
      <c r="E2144">
        <v>41383</v>
      </c>
      <c r="F2144" t="s">
        <v>2</v>
      </c>
      <c r="G2144">
        <v>671133</v>
      </c>
      <c r="H2144" t="s">
        <v>3</v>
      </c>
      <c r="I2144">
        <v>2.1729999999999999E-2</v>
      </c>
      <c r="J2144">
        <v>1.99551E-2</v>
      </c>
      <c r="K2144">
        <v>113288</v>
      </c>
      <c r="L2144" t="s">
        <v>5</v>
      </c>
      <c r="M2144" t="s">
        <v>5</v>
      </c>
      <c r="N2144" t="b">
        <f t="shared" si="99"/>
        <v>1</v>
      </c>
      <c r="O2144">
        <f t="shared" si="100"/>
        <v>43</v>
      </c>
      <c r="P2144">
        <f t="shared" si="101"/>
        <v>0.83314800000000022</v>
      </c>
    </row>
    <row r="2145" spans="1:16" x14ac:dyDescent="0.2">
      <c r="A2145">
        <v>566775972</v>
      </c>
      <c r="B2145" t="s">
        <v>247</v>
      </c>
      <c r="C2145">
        <v>14696132</v>
      </c>
      <c r="D2145" t="s">
        <v>315</v>
      </c>
      <c r="E2145">
        <v>41383</v>
      </c>
      <c r="F2145" t="s">
        <v>2</v>
      </c>
      <c r="G2145">
        <v>671133</v>
      </c>
      <c r="H2145" t="s">
        <v>3</v>
      </c>
      <c r="I2145">
        <v>2.1784999999999999E-2</v>
      </c>
      <c r="J2145">
        <v>2.00731E-2</v>
      </c>
      <c r="K2145">
        <v>113288</v>
      </c>
      <c r="L2145" t="s">
        <v>5</v>
      </c>
      <c r="M2145" t="s">
        <v>5</v>
      </c>
      <c r="N2145" t="b">
        <f t="shared" si="99"/>
        <v>1</v>
      </c>
      <c r="O2145">
        <f t="shared" si="100"/>
        <v>44</v>
      </c>
      <c r="P2145">
        <f t="shared" si="101"/>
        <v>0.85493300000000017</v>
      </c>
    </row>
    <row r="2146" spans="1:16" x14ac:dyDescent="0.2">
      <c r="A2146">
        <v>566776020</v>
      </c>
      <c r="B2146" t="s">
        <v>295</v>
      </c>
      <c r="C2146">
        <v>14696262</v>
      </c>
      <c r="D2146" t="s">
        <v>315</v>
      </c>
      <c r="E2146">
        <v>41383</v>
      </c>
      <c r="F2146" t="s">
        <v>2</v>
      </c>
      <c r="G2146">
        <v>671133</v>
      </c>
      <c r="H2146" t="s">
        <v>3</v>
      </c>
      <c r="I2146">
        <v>2.1857999999999999E-2</v>
      </c>
      <c r="J2146">
        <v>2.0231900000000001E-2</v>
      </c>
      <c r="K2146">
        <v>113288</v>
      </c>
      <c r="L2146" t="s">
        <v>5</v>
      </c>
      <c r="M2146" t="s">
        <v>5</v>
      </c>
      <c r="N2146" t="b">
        <f t="shared" si="99"/>
        <v>1</v>
      </c>
      <c r="O2146">
        <f t="shared" si="100"/>
        <v>45</v>
      </c>
      <c r="P2146">
        <f t="shared" si="101"/>
        <v>0.87679100000000021</v>
      </c>
    </row>
    <row r="2147" spans="1:16" x14ac:dyDescent="0.2">
      <c r="A2147">
        <v>566776030</v>
      </c>
      <c r="B2147" t="s">
        <v>305</v>
      </c>
      <c r="C2147">
        <v>14696278</v>
      </c>
      <c r="D2147" t="s">
        <v>315</v>
      </c>
      <c r="E2147">
        <v>41383</v>
      </c>
      <c r="F2147" t="s">
        <v>2</v>
      </c>
      <c r="G2147">
        <v>671133</v>
      </c>
      <c r="H2147" t="s">
        <v>3</v>
      </c>
      <c r="I2147">
        <v>2.1861999999999999E-2</v>
      </c>
      <c r="J2147">
        <v>2.00609E-2</v>
      </c>
      <c r="K2147">
        <v>113288</v>
      </c>
      <c r="L2147" t="s">
        <v>5</v>
      </c>
      <c r="M2147" t="s">
        <v>5</v>
      </c>
      <c r="N2147" t="b">
        <f t="shared" si="99"/>
        <v>1</v>
      </c>
      <c r="O2147">
        <f t="shared" si="100"/>
        <v>46</v>
      </c>
      <c r="P2147">
        <f t="shared" si="101"/>
        <v>0.89865300000000026</v>
      </c>
    </row>
    <row r="2148" spans="1:16" x14ac:dyDescent="0.2">
      <c r="A2148">
        <v>566776033</v>
      </c>
      <c r="B2148" t="s">
        <v>308</v>
      </c>
      <c r="C2148">
        <v>14696282</v>
      </c>
      <c r="D2148" t="s">
        <v>315</v>
      </c>
      <c r="E2148">
        <v>41383</v>
      </c>
      <c r="F2148" t="s">
        <v>2</v>
      </c>
      <c r="G2148">
        <v>671133</v>
      </c>
      <c r="H2148" t="s">
        <v>3</v>
      </c>
      <c r="I2148">
        <v>2.1899999999999999E-2</v>
      </c>
      <c r="J2148">
        <v>2.0140999999999999E-2</v>
      </c>
      <c r="K2148">
        <v>113288</v>
      </c>
      <c r="L2148" t="s">
        <v>5</v>
      </c>
      <c r="M2148" t="s">
        <v>5</v>
      </c>
      <c r="N2148" t="b">
        <f t="shared" si="99"/>
        <v>1</v>
      </c>
      <c r="O2148">
        <f t="shared" si="100"/>
        <v>47</v>
      </c>
      <c r="P2148">
        <f t="shared" si="101"/>
        <v>0.92055300000000029</v>
      </c>
    </row>
    <row r="2149" spans="1:16" x14ac:dyDescent="0.2">
      <c r="A2149">
        <v>566775997</v>
      </c>
      <c r="B2149" t="s">
        <v>272</v>
      </c>
      <c r="C2149">
        <v>14696193</v>
      </c>
      <c r="D2149" t="s">
        <v>315</v>
      </c>
      <c r="E2149">
        <v>41383</v>
      </c>
      <c r="F2149" t="s">
        <v>2</v>
      </c>
      <c r="G2149">
        <v>671133</v>
      </c>
      <c r="H2149" t="s">
        <v>3</v>
      </c>
      <c r="I2149">
        <v>2.1906999999999999E-2</v>
      </c>
      <c r="J2149">
        <v>2.0126100000000001E-2</v>
      </c>
      <c r="K2149">
        <v>113288</v>
      </c>
      <c r="L2149" t="s">
        <v>5</v>
      </c>
      <c r="M2149" t="s">
        <v>5</v>
      </c>
      <c r="N2149" t="b">
        <f t="shared" si="99"/>
        <v>1</v>
      </c>
      <c r="O2149">
        <f t="shared" si="100"/>
        <v>48</v>
      </c>
      <c r="P2149">
        <f t="shared" si="101"/>
        <v>0.9424600000000003</v>
      </c>
    </row>
    <row r="2150" spans="1:16" x14ac:dyDescent="0.2">
      <c r="A2150">
        <v>566776019</v>
      </c>
      <c r="B2150" t="s">
        <v>294</v>
      </c>
      <c r="C2150">
        <v>14696261</v>
      </c>
      <c r="D2150" t="s">
        <v>315</v>
      </c>
      <c r="E2150">
        <v>41383</v>
      </c>
      <c r="F2150" t="s">
        <v>2</v>
      </c>
      <c r="G2150">
        <v>671133</v>
      </c>
      <c r="H2150" t="s">
        <v>3</v>
      </c>
      <c r="I2150">
        <v>2.1909999999999999E-2</v>
      </c>
      <c r="J2150">
        <v>2.01129E-2</v>
      </c>
      <c r="K2150">
        <v>113288</v>
      </c>
      <c r="L2150" t="s">
        <v>5</v>
      </c>
      <c r="M2150" t="s">
        <v>5</v>
      </c>
      <c r="N2150" t="b">
        <f t="shared" si="99"/>
        <v>1</v>
      </c>
      <c r="O2150">
        <f t="shared" si="100"/>
        <v>49</v>
      </c>
      <c r="P2150">
        <f t="shared" si="101"/>
        <v>0.96437000000000028</v>
      </c>
    </row>
    <row r="2151" spans="1:16" x14ac:dyDescent="0.2">
      <c r="A2151">
        <v>566776009</v>
      </c>
      <c r="B2151" t="s">
        <v>284</v>
      </c>
      <c r="C2151">
        <v>14696228</v>
      </c>
      <c r="D2151" t="s">
        <v>315</v>
      </c>
      <c r="E2151">
        <v>41383</v>
      </c>
      <c r="F2151" t="s">
        <v>2</v>
      </c>
      <c r="G2151">
        <v>671133</v>
      </c>
      <c r="H2151" t="s">
        <v>3</v>
      </c>
      <c r="I2151">
        <v>2.197E-2</v>
      </c>
      <c r="J2151">
        <v>2.0202999999999999E-2</v>
      </c>
      <c r="K2151">
        <v>113288</v>
      </c>
      <c r="L2151" t="s">
        <v>5</v>
      </c>
      <c r="M2151" t="s">
        <v>5</v>
      </c>
      <c r="N2151" t="b">
        <f t="shared" si="99"/>
        <v>1</v>
      </c>
      <c r="O2151">
        <f t="shared" si="100"/>
        <v>50</v>
      </c>
      <c r="P2151">
        <f t="shared" si="101"/>
        <v>0.98634000000000033</v>
      </c>
    </row>
    <row r="2152" spans="1:16" x14ac:dyDescent="0.2">
      <c r="A2152">
        <v>566775841</v>
      </c>
      <c r="B2152" t="s">
        <v>116</v>
      </c>
      <c r="C2152">
        <v>14696377</v>
      </c>
      <c r="D2152" t="s">
        <v>315</v>
      </c>
      <c r="E2152">
        <v>41383</v>
      </c>
      <c r="F2152" t="s">
        <v>2</v>
      </c>
      <c r="G2152">
        <v>671133</v>
      </c>
      <c r="H2152" t="s">
        <v>3</v>
      </c>
      <c r="I2152">
        <v>2.2020999999999999E-2</v>
      </c>
      <c r="J2152">
        <v>2.0204900000000001E-2</v>
      </c>
      <c r="K2152">
        <v>113288</v>
      </c>
      <c r="L2152" t="s">
        <v>37</v>
      </c>
      <c r="M2152" t="s">
        <v>37</v>
      </c>
      <c r="N2152" t="b">
        <f t="shared" si="99"/>
        <v>1</v>
      </c>
      <c r="O2152">
        <f t="shared" si="100"/>
        <v>51</v>
      </c>
      <c r="P2152">
        <f t="shared" si="101"/>
        <v>1.0083610000000003</v>
      </c>
    </row>
    <row r="2153" spans="1:16" x14ac:dyDescent="0.2">
      <c r="A2153">
        <v>566775980</v>
      </c>
      <c r="B2153" t="s">
        <v>255</v>
      </c>
      <c r="C2153">
        <v>14696145</v>
      </c>
      <c r="D2153" t="s">
        <v>315</v>
      </c>
      <c r="E2153">
        <v>41383</v>
      </c>
      <c r="F2153" t="s">
        <v>2</v>
      </c>
      <c r="G2153">
        <v>671133</v>
      </c>
      <c r="H2153" t="s">
        <v>3</v>
      </c>
      <c r="I2153">
        <v>2.2034999999999999E-2</v>
      </c>
      <c r="J2153">
        <v>2.0268999999999999E-2</v>
      </c>
      <c r="K2153">
        <v>113288</v>
      </c>
      <c r="L2153" t="s">
        <v>5</v>
      </c>
      <c r="M2153" t="s">
        <v>5</v>
      </c>
      <c r="N2153" t="b">
        <f t="shared" si="99"/>
        <v>1</v>
      </c>
      <c r="O2153">
        <f t="shared" si="100"/>
        <v>52</v>
      </c>
      <c r="P2153">
        <f t="shared" si="101"/>
        <v>1.0303960000000003</v>
      </c>
    </row>
    <row r="2154" spans="1:16" x14ac:dyDescent="0.2">
      <c r="A2154">
        <v>566775987</v>
      </c>
      <c r="B2154" t="s">
        <v>262</v>
      </c>
      <c r="C2154">
        <v>14696164</v>
      </c>
      <c r="D2154" t="s">
        <v>315</v>
      </c>
      <c r="E2154">
        <v>41383</v>
      </c>
      <c r="F2154" t="s">
        <v>2</v>
      </c>
      <c r="G2154">
        <v>671133</v>
      </c>
      <c r="H2154" t="s">
        <v>3</v>
      </c>
      <c r="I2154">
        <v>2.2058000000000001E-2</v>
      </c>
      <c r="J2154">
        <v>2.0275000000000001E-2</v>
      </c>
      <c r="K2154">
        <v>113288</v>
      </c>
      <c r="L2154" t="s">
        <v>5</v>
      </c>
      <c r="M2154" t="s">
        <v>5</v>
      </c>
      <c r="N2154" t="b">
        <f t="shared" si="99"/>
        <v>1</v>
      </c>
      <c r="O2154">
        <f t="shared" si="100"/>
        <v>53</v>
      </c>
      <c r="P2154">
        <f t="shared" si="101"/>
        <v>1.0524540000000002</v>
      </c>
    </row>
    <row r="2155" spans="1:16" x14ac:dyDescent="0.2">
      <c r="A2155">
        <v>566776032</v>
      </c>
      <c r="B2155" t="s">
        <v>307</v>
      </c>
      <c r="C2155">
        <v>14696280</v>
      </c>
      <c r="D2155" t="s">
        <v>315</v>
      </c>
      <c r="E2155">
        <v>41383</v>
      </c>
      <c r="F2155" t="s">
        <v>2</v>
      </c>
      <c r="G2155">
        <v>671133</v>
      </c>
      <c r="H2155" t="s">
        <v>3</v>
      </c>
      <c r="I2155">
        <v>2.2072000000000001E-2</v>
      </c>
      <c r="J2155">
        <v>2.0320100000000001E-2</v>
      </c>
      <c r="K2155">
        <v>113288</v>
      </c>
      <c r="L2155" t="s">
        <v>5</v>
      </c>
      <c r="M2155" t="s">
        <v>5</v>
      </c>
      <c r="N2155" t="b">
        <f t="shared" si="99"/>
        <v>1</v>
      </c>
      <c r="O2155">
        <f t="shared" si="100"/>
        <v>54</v>
      </c>
      <c r="P2155">
        <f t="shared" si="101"/>
        <v>1.0745260000000003</v>
      </c>
    </row>
    <row r="2156" spans="1:16" x14ac:dyDescent="0.2">
      <c r="A2156">
        <v>566776018</v>
      </c>
      <c r="B2156" t="s">
        <v>293</v>
      </c>
      <c r="C2156">
        <v>14696258</v>
      </c>
      <c r="D2156" t="s">
        <v>315</v>
      </c>
      <c r="E2156">
        <v>41383</v>
      </c>
      <c r="F2156" t="s">
        <v>2</v>
      </c>
      <c r="G2156">
        <v>671133</v>
      </c>
      <c r="H2156" t="s">
        <v>3</v>
      </c>
      <c r="I2156">
        <v>2.2120000000000001E-2</v>
      </c>
      <c r="J2156">
        <v>2.0325900000000001E-2</v>
      </c>
      <c r="K2156">
        <v>113288</v>
      </c>
      <c r="L2156" t="s">
        <v>5</v>
      </c>
      <c r="M2156" t="s">
        <v>5</v>
      </c>
      <c r="N2156" t="b">
        <f t="shared" si="99"/>
        <v>1</v>
      </c>
      <c r="O2156">
        <f t="shared" si="100"/>
        <v>55</v>
      </c>
      <c r="P2156">
        <f t="shared" si="101"/>
        <v>1.0966460000000002</v>
      </c>
    </row>
    <row r="2157" spans="1:16" x14ac:dyDescent="0.2">
      <c r="A2157">
        <v>566775775</v>
      </c>
      <c r="B2157" t="s">
        <v>50</v>
      </c>
      <c r="C2157">
        <v>14696301</v>
      </c>
      <c r="D2157" t="s">
        <v>315</v>
      </c>
      <c r="E2157">
        <v>41383</v>
      </c>
      <c r="F2157" t="s">
        <v>2</v>
      </c>
      <c r="G2157">
        <v>671133</v>
      </c>
      <c r="H2157" t="s">
        <v>3</v>
      </c>
      <c r="I2157">
        <v>2.2141000000000001E-2</v>
      </c>
      <c r="J2157">
        <v>2.0894099999999999E-2</v>
      </c>
      <c r="K2157">
        <v>113288</v>
      </c>
      <c r="L2157" t="s">
        <v>5</v>
      </c>
      <c r="M2157" t="s">
        <v>5</v>
      </c>
      <c r="N2157" t="b">
        <f t="shared" si="99"/>
        <v>1</v>
      </c>
      <c r="O2157">
        <f t="shared" si="100"/>
        <v>56</v>
      </c>
      <c r="P2157">
        <f t="shared" si="101"/>
        <v>1.1187870000000002</v>
      </c>
    </row>
    <row r="2158" spans="1:16" x14ac:dyDescent="0.2">
      <c r="A2158">
        <v>566776015</v>
      </c>
      <c r="B2158" t="s">
        <v>290</v>
      </c>
      <c r="C2158">
        <v>14696247</v>
      </c>
      <c r="D2158" t="s">
        <v>315</v>
      </c>
      <c r="E2158">
        <v>41383</v>
      </c>
      <c r="F2158" t="s">
        <v>2</v>
      </c>
      <c r="G2158">
        <v>671133</v>
      </c>
      <c r="H2158" t="s">
        <v>3</v>
      </c>
      <c r="I2158">
        <v>2.2144E-2</v>
      </c>
      <c r="J2158">
        <v>2.0322900000000001E-2</v>
      </c>
      <c r="K2158">
        <v>113288</v>
      </c>
      <c r="L2158" t="s">
        <v>5</v>
      </c>
      <c r="M2158" t="s">
        <v>5</v>
      </c>
      <c r="N2158" t="b">
        <f t="shared" si="99"/>
        <v>1</v>
      </c>
      <c r="O2158">
        <f t="shared" si="100"/>
        <v>57</v>
      </c>
      <c r="P2158">
        <f t="shared" si="101"/>
        <v>1.1409310000000001</v>
      </c>
    </row>
    <row r="2159" spans="1:16" x14ac:dyDescent="0.2">
      <c r="A2159">
        <v>566775986</v>
      </c>
      <c r="B2159" t="s">
        <v>261</v>
      </c>
      <c r="C2159">
        <v>14696161</v>
      </c>
      <c r="D2159" t="s">
        <v>315</v>
      </c>
      <c r="E2159">
        <v>41383</v>
      </c>
      <c r="F2159" t="s">
        <v>2</v>
      </c>
      <c r="G2159">
        <v>671133</v>
      </c>
      <c r="H2159" t="s">
        <v>3</v>
      </c>
      <c r="I2159">
        <v>2.2145000000000001E-2</v>
      </c>
      <c r="J2159">
        <v>2.0337000000000001E-2</v>
      </c>
      <c r="K2159">
        <v>113288</v>
      </c>
      <c r="L2159" t="s">
        <v>5</v>
      </c>
      <c r="M2159" t="s">
        <v>5</v>
      </c>
      <c r="N2159" t="b">
        <f t="shared" si="99"/>
        <v>1</v>
      </c>
      <c r="O2159">
        <f t="shared" si="100"/>
        <v>58</v>
      </c>
      <c r="P2159">
        <f t="shared" si="101"/>
        <v>1.1630760000000002</v>
      </c>
    </row>
    <row r="2160" spans="1:16" x14ac:dyDescent="0.2">
      <c r="A2160">
        <v>566775992</v>
      </c>
      <c r="B2160" t="s">
        <v>267</v>
      </c>
      <c r="C2160">
        <v>14696174</v>
      </c>
      <c r="D2160" t="s">
        <v>315</v>
      </c>
      <c r="E2160">
        <v>41383</v>
      </c>
      <c r="F2160" t="s">
        <v>2</v>
      </c>
      <c r="G2160">
        <v>671133</v>
      </c>
      <c r="H2160" t="s">
        <v>3</v>
      </c>
      <c r="I2160">
        <v>2.2159999999999999E-2</v>
      </c>
      <c r="J2160">
        <v>2.035E-2</v>
      </c>
      <c r="K2160">
        <v>113288</v>
      </c>
      <c r="L2160" t="s">
        <v>5</v>
      </c>
      <c r="M2160" t="s">
        <v>5</v>
      </c>
      <c r="N2160" t="b">
        <f t="shared" si="99"/>
        <v>1</v>
      </c>
      <c r="O2160">
        <f t="shared" si="100"/>
        <v>59</v>
      </c>
      <c r="P2160">
        <f t="shared" si="101"/>
        <v>1.1852360000000002</v>
      </c>
    </row>
    <row r="2161" spans="1:16" x14ac:dyDescent="0.2">
      <c r="A2161">
        <v>566775998</v>
      </c>
      <c r="B2161" t="s">
        <v>273</v>
      </c>
      <c r="C2161">
        <v>14696194</v>
      </c>
      <c r="D2161" t="s">
        <v>315</v>
      </c>
      <c r="E2161">
        <v>41383</v>
      </c>
      <c r="F2161" t="s">
        <v>2</v>
      </c>
      <c r="G2161">
        <v>671133</v>
      </c>
      <c r="H2161" t="s">
        <v>3</v>
      </c>
      <c r="I2161">
        <v>2.2166999999999999E-2</v>
      </c>
      <c r="J2161">
        <v>2.0393999999999999E-2</v>
      </c>
      <c r="K2161">
        <v>113288</v>
      </c>
      <c r="L2161" t="s">
        <v>5</v>
      </c>
      <c r="M2161" t="s">
        <v>5</v>
      </c>
      <c r="N2161" t="b">
        <f t="shared" si="99"/>
        <v>1</v>
      </c>
      <c r="O2161">
        <f t="shared" si="100"/>
        <v>60</v>
      </c>
      <c r="P2161">
        <f t="shared" si="101"/>
        <v>1.2074030000000002</v>
      </c>
    </row>
    <row r="2162" spans="1:16" x14ac:dyDescent="0.2">
      <c r="A2162">
        <v>566775978</v>
      </c>
      <c r="B2162" t="s">
        <v>253</v>
      </c>
      <c r="C2162">
        <v>14696142</v>
      </c>
      <c r="D2162" t="s">
        <v>315</v>
      </c>
      <c r="E2162">
        <v>41383</v>
      </c>
      <c r="F2162" t="s">
        <v>2</v>
      </c>
      <c r="G2162">
        <v>671133</v>
      </c>
      <c r="H2162" t="s">
        <v>3</v>
      </c>
      <c r="I2162">
        <v>2.2186999999999998E-2</v>
      </c>
      <c r="J2162">
        <v>2.0393100000000001E-2</v>
      </c>
      <c r="K2162">
        <v>113288</v>
      </c>
      <c r="L2162" t="s">
        <v>5</v>
      </c>
      <c r="M2162" t="s">
        <v>5</v>
      </c>
      <c r="N2162" t="b">
        <f t="shared" si="99"/>
        <v>1</v>
      </c>
      <c r="O2162">
        <f t="shared" si="100"/>
        <v>61</v>
      </c>
      <c r="P2162">
        <f t="shared" si="101"/>
        <v>1.2295900000000002</v>
      </c>
    </row>
    <row r="2163" spans="1:16" x14ac:dyDescent="0.2">
      <c r="A2163">
        <v>566775981</v>
      </c>
      <c r="B2163" t="s">
        <v>256</v>
      </c>
      <c r="C2163">
        <v>14696147</v>
      </c>
      <c r="D2163" t="s">
        <v>315</v>
      </c>
      <c r="E2163">
        <v>41383</v>
      </c>
      <c r="F2163" t="s">
        <v>2</v>
      </c>
      <c r="G2163">
        <v>671133</v>
      </c>
      <c r="H2163" t="s">
        <v>3</v>
      </c>
      <c r="I2163">
        <v>2.2187999999999999E-2</v>
      </c>
      <c r="J2163">
        <v>2.0424000000000001E-2</v>
      </c>
      <c r="K2163">
        <v>113288</v>
      </c>
      <c r="L2163" t="s">
        <v>5</v>
      </c>
      <c r="M2163" t="s">
        <v>5</v>
      </c>
      <c r="N2163" t="b">
        <f t="shared" si="99"/>
        <v>1</v>
      </c>
      <c r="O2163">
        <f t="shared" si="100"/>
        <v>62</v>
      </c>
      <c r="P2163">
        <f t="shared" si="101"/>
        <v>1.2517780000000003</v>
      </c>
    </row>
    <row r="2164" spans="1:16" x14ac:dyDescent="0.2">
      <c r="A2164">
        <v>566775983</v>
      </c>
      <c r="B2164" t="s">
        <v>258</v>
      </c>
      <c r="C2164">
        <v>14696151</v>
      </c>
      <c r="D2164" t="s">
        <v>315</v>
      </c>
      <c r="E2164">
        <v>41383</v>
      </c>
      <c r="F2164" t="s">
        <v>2</v>
      </c>
      <c r="G2164">
        <v>671133</v>
      </c>
      <c r="H2164" t="s">
        <v>3</v>
      </c>
      <c r="I2164">
        <v>2.2228000000000001E-2</v>
      </c>
      <c r="J2164">
        <v>2.2176100000000001E-2</v>
      </c>
      <c r="K2164">
        <v>113288</v>
      </c>
      <c r="L2164" t="s">
        <v>5</v>
      </c>
      <c r="M2164" t="s">
        <v>5</v>
      </c>
      <c r="N2164" t="b">
        <f t="shared" si="99"/>
        <v>1</v>
      </c>
      <c r="O2164">
        <f t="shared" si="100"/>
        <v>63</v>
      </c>
      <c r="P2164">
        <f t="shared" si="101"/>
        <v>1.2740060000000002</v>
      </c>
    </row>
    <row r="2165" spans="1:16" x14ac:dyDescent="0.2">
      <c r="A2165">
        <v>566776000</v>
      </c>
      <c r="B2165" t="s">
        <v>275</v>
      </c>
      <c r="C2165">
        <v>14696197</v>
      </c>
      <c r="D2165" t="s">
        <v>315</v>
      </c>
      <c r="E2165">
        <v>41383</v>
      </c>
      <c r="F2165" t="s">
        <v>2</v>
      </c>
      <c r="G2165">
        <v>671133</v>
      </c>
      <c r="H2165" t="s">
        <v>3</v>
      </c>
      <c r="I2165">
        <v>2.2234E-2</v>
      </c>
      <c r="J2165">
        <v>2.0441999999999998E-2</v>
      </c>
      <c r="K2165">
        <v>113288</v>
      </c>
      <c r="L2165" t="s">
        <v>5</v>
      </c>
      <c r="M2165" t="s">
        <v>5</v>
      </c>
      <c r="N2165" t="b">
        <f t="shared" si="99"/>
        <v>1</v>
      </c>
      <c r="O2165">
        <f t="shared" si="100"/>
        <v>64</v>
      </c>
      <c r="P2165">
        <f t="shared" si="101"/>
        <v>1.2962400000000003</v>
      </c>
    </row>
    <row r="2166" spans="1:16" x14ac:dyDescent="0.2">
      <c r="A2166">
        <v>566775988</v>
      </c>
      <c r="B2166" t="s">
        <v>263</v>
      </c>
      <c r="C2166">
        <v>14696165</v>
      </c>
      <c r="D2166" t="s">
        <v>315</v>
      </c>
      <c r="E2166">
        <v>41383</v>
      </c>
      <c r="F2166" t="s">
        <v>2</v>
      </c>
      <c r="G2166">
        <v>671133</v>
      </c>
      <c r="H2166" t="s">
        <v>3</v>
      </c>
      <c r="I2166">
        <v>2.2251E-2</v>
      </c>
      <c r="J2166">
        <v>2.0485099999999999E-2</v>
      </c>
      <c r="K2166">
        <v>113288</v>
      </c>
      <c r="L2166" t="s">
        <v>5</v>
      </c>
      <c r="M2166" t="s">
        <v>5</v>
      </c>
      <c r="N2166" t="b">
        <f t="shared" ref="N2166:N2229" si="102">OR((L2166="unsat"), (L2166="sat"))</f>
        <v>1</v>
      </c>
      <c r="O2166">
        <f t="shared" si="100"/>
        <v>65</v>
      </c>
      <c r="P2166">
        <f t="shared" si="101"/>
        <v>1.3184910000000003</v>
      </c>
    </row>
    <row r="2167" spans="1:16" x14ac:dyDescent="0.2">
      <c r="A2167">
        <v>566776017</v>
      </c>
      <c r="B2167" t="s">
        <v>292</v>
      </c>
      <c r="C2167">
        <v>14696253</v>
      </c>
      <c r="D2167" t="s">
        <v>315</v>
      </c>
      <c r="E2167">
        <v>41383</v>
      </c>
      <c r="F2167" t="s">
        <v>2</v>
      </c>
      <c r="G2167">
        <v>671133</v>
      </c>
      <c r="H2167" t="s">
        <v>3</v>
      </c>
      <c r="I2167">
        <v>2.2256999999999999E-2</v>
      </c>
      <c r="J2167">
        <v>2.0463100000000001E-2</v>
      </c>
      <c r="K2167">
        <v>113288</v>
      </c>
      <c r="L2167" t="s">
        <v>5</v>
      </c>
      <c r="M2167" t="s">
        <v>5</v>
      </c>
      <c r="N2167" t="b">
        <f t="shared" si="102"/>
        <v>1</v>
      </c>
      <c r="O2167">
        <f t="shared" si="100"/>
        <v>66</v>
      </c>
      <c r="P2167">
        <f t="shared" si="101"/>
        <v>1.3407480000000003</v>
      </c>
    </row>
    <row r="2168" spans="1:16" x14ac:dyDescent="0.2">
      <c r="A2168">
        <v>566775999</v>
      </c>
      <c r="B2168" t="s">
        <v>274</v>
      </c>
      <c r="C2168">
        <v>14696196</v>
      </c>
      <c r="D2168" t="s">
        <v>315</v>
      </c>
      <c r="E2168">
        <v>41383</v>
      </c>
      <c r="F2168" t="s">
        <v>2</v>
      </c>
      <c r="G2168">
        <v>671133</v>
      </c>
      <c r="H2168" t="s">
        <v>3</v>
      </c>
      <c r="I2168">
        <v>2.2280999999999999E-2</v>
      </c>
      <c r="J2168">
        <v>2.0561900000000001E-2</v>
      </c>
      <c r="K2168">
        <v>113288</v>
      </c>
      <c r="L2168" t="s">
        <v>5</v>
      </c>
      <c r="M2168" t="s">
        <v>5</v>
      </c>
      <c r="N2168" t="b">
        <f t="shared" si="102"/>
        <v>1</v>
      </c>
      <c r="O2168">
        <f t="shared" si="100"/>
        <v>67</v>
      </c>
      <c r="P2168">
        <f t="shared" si="101"/>
        <v>1.3630290000000003</v>
      </c>
    </row>
    <row r="2169" spans="1:16" x14ac:dyDescent="0.2">
      <c r="A2169">
        <v>566775993</v>
      </c>
      <c r="B2169" t="s">
        <v>268</v>
      </c>
      <c r="C2169">
        <v>14696175</v>
      </c>
      <c r="D2169" t="s">
        <v>315</v>
      </c>
      <c r="E2169">
        <v>41383</v>
      </c>
      <c r="F2169" t="s">
        <v>2</v>
      </c>
      <c r="G2169">
        <v>671133</v>
      </c>
      <c r="H2169" t="s">
        <v>3</v>
      </c>
      <c r="I2169">
        <v>2.2294000000000001E-2</v>
      </c>
      <c r="J2169">
        <v>2.0498099999999998E-2</v>
      </c>
      <c r="K2169">
        <v>113288</v>
      </c>
      <c r="L2169" t="s">
        <v>5</v>
      </c>
      <c r="M2169" t="s">
        <v>5</v>
      </c>
      <c r="N2169" t="b">
        <f t="shared" si="102"/>
        <v>1</v>
      </c>
      <c r="O2169">
        <f t="shared" si="100"/>
        <v>68</v>
      </c>
      <c r="P2169">
        <f t="shared" si="101"/>
        <v>1.3853230000000003</v>
      </c>
    </row>
    <row r="2170" spans="1:16" x14ac:dyDescent="0.2">
      <c r="A2170">
        <v>566776012</v>
      </c>
      <c r="B2170" t="s">
        <v>287</v>
      </c>
      <c r="C2170">
        <v>14696238</v>
      </c>
      <c r="D2170" t="s">
        <v>315</v>
      </c>
      <c r="E2170">
        <v>41383</v>
      </c>
      <c r="F2170" t="s">
        <v>2</v>
      </c>
      <c r="G2170">
        <v>671133</v>
      </c>
      <c r="H2170" t="s">
        <v>3</v>
      </c>
      <c r="I2170">
        <v>2.2303E-2</v>
      </c>
      <c r="J2170">
        <v>2.05019E-2</v>
      </c>
      <c r="K2170">
        <v>113288</v>
      </c>
      <c r="L2170" t="s">
        <v>5</v>
      </c>
      <c r="M2170" t="s">
        <v>5</v>
      </c>
      <c r="N2170" t="b">
        <f t="shared" si="102"/>
        <v>1</v>
      </c>
      <c r="O2170">
        <f t="shared" si="100"/>
        <v>69</v>
      </c>
      <c r="P2170">
        <f t="shared" si="101"/>
        <v>1.4076260000000003</v>
      </c>
    </row>
    <row r="2171" spans="1:16" x14ac:dyDescent="0.2">
      <c r="A2171">
        <v>566775979</v>
      </c>
      <c r="B2171" t="s">
        <v>254</v>
      </c>
      <c r="C2171">
        <v>14696144</v>
      </c>
      <c r="D2171" t="s">
        <v>315</v>
      </c>
      <c r="E2171">
        <v>41383</v>
      </c>
      <c r="F2171" t="s">
        <v>2</v>
      </c>
      <c r="G2171">
        <v>671133</v>
      </c>
      <c r="H2171" t="s">
        <v>3</v>
      </c>
      <c r="I2171">
        <v>2.231E-2</v>
      </c>
      <c r="J2171">
        <v>2.05299E-2</v>
      </c>
      <c r="K2171">
        <v>113288</v>
      </c>
      <c r="L2171" t="s">
        <v>5</v>
      </c>
      <c r="M2171" t="s">
        <v>5</v>
      </c>
      <c r="N2171" t="b">
        <f t="shared" si="102"/>
        <v>1</v>
      </c>
      <c r="O2171">
        <f t="shared" si="100"/>
        <v>70</v>
      </c>
      <c r="P2171">
        <f t="shared" si="101"/>
        <v>1.4299360000000003</v>
      </c>
    </row>
    <row r="2172" spans="1:16" x14ac:dyDescent="0.2">
      <c r="A2172">
        <v>566776025</v>
      </c>
      <c r="B2172" t="s">
        <v>300</v>
      </c>
      <c r="C2172">
        <v>14696270</v>
      </c>
      <c r="D2172" t="s">
        <v>315</v>
      </c>
      <c r="E2172">
        <v>41383</v>
      </c>
      <c r="F2172" t="s">
        <v>2</v>
      </c>
      <c r="G2172">
        <v>671133</v>
      </c>
      <c r="H2172" t="s">
        <v>3</v>
      </c>
      <c r="I2172">
        <v>2.2332999999999999E-2</v>
      </c>
      <c r="J2172">
        <v>2.0594899999999999E-2</v>
      </c>
      <c r="K2172">
        <v>113288</v>
      </c>
      <c r="L2172" t="s">
        <v>5</v>
      </c>
      <c r="M2172" t="s">
        <v>5</v>
      </c>
      <c r="N2172" t="b">
        <f t="shared" si="102"/>
        <v>1</v>
      </c>
      <c r="O2172">
        <f t="shared" si="100"/>
        <v>71</v>
      </c>
      <c r="P2172">
        <f t="shared" si="101"/>
        <v>1.4522690000000003</v>
      </c>
    </row>
    <row r="2173" spans="1:16" x14ac:dyDescent="0.2">
      <c r="A2173">
        <v>566776035</v>
      </c>
      <c r="B2173" t="s">
        <v>310</v>
      </c>
      <c r="C2173">
        <v>14696285</v>
      </c>
      <c r="D2173" t="s">
        <v>315</v>
      </c>
      <c r="E2173">
        <v>41383</v>
      </c>
      <c r="F2173" t="s">
        <v>2</v>
      </c>
      <c r="G2173">
        <v>671133</v>
      </c>
      <c r="H2173" t="s">
        <v>3</v>
      </c>
      <c r="I2173">
        <v>2.2336999999999999E-2</v>
      </c>
      <c r="J2173">
        <v>2.0533900000000001E-2</v>
      </c>
      <c r="K2173">
        <v>113288</v>
      </c>
      <c r="L2173" t="s">
        <v>5</v>
      </c>
      <c r="M2173" t="s">
        <v>5</v>
      </c>
      <c r="N2173" t="b">
        <f t="shared" si="102"/>
        <v>1</v>
      </c>
      <c r="O2173">
        <f t="shared" si="100"/>
        <v>72</v>
      </c>
      <c r="P2173">
        <f t="shared" si="101"/>
        <v>1.4746060000000003</v>
      </c>
    </row>
    <row r="2174" spans="1:16" x14ac:dyDescent="0.2">
      <c r="A2174">
        <v>566776031</v>
      </c>
      <c r="B2174" t="s">
        <v>306</v>
      </c>
      <c r="C2174">
        <v>14696279</v>
      </c>
      <c r="D2174" t="s">
        <v>315</v>
      </c>
      <c r="E2174">
        <v>41383</v>
      </c>
      <c r="F2174" t="s">
        <v>2</v>
      </c>
      <c r="G2174">
        <v>671133</v>
      </c>
      <c r="H2174" t="s">
        <v>3</v>
      </c>
      <c r="I2174">
        <v>2.2339999999999999E-2</v>
      </c>
      <c r="J2174">
        <v>2.0542899999999999E-2</v>
      </c>
      <c r="K2174">
        <v>113288</v>
      </c>
      <c r="L2174" t="s">
        <v>5</v>
      </c>
      <c r="M2174" t="s">
        <v>5</v>
      </c>
      <c r="N2174" t="b">
        <f t="shared" si="102"/>
        <v>1</v>
      </c>
      <c r="O2174">
        <f t="shared" si="100"/>
        <v>73</v>
      </c>
      <c r="P2174">
        <f t="shared" si="101"/>
        <v>1.4969460000000003</v>
      </c>
    </row>
    <row r="2175" spans="1:16" x14ac:dyDescent="0.2">
      <c r="A2175">
        <v>566775745</v>
      </c>
      <c r="B2175" t="s">
        <v>18</v>
      </c>
      <c r="C2175">
        <v>14696487</v>
      </c>
      <c r="D2175" t="s">
        <v>315</v>
      </c>
      <c r="E2175">
        <v>41383</v>
      </c>
      <c r="F2175" t="s">
        <v>2</v>
      </c>
      <c r="G2175">
        <v>671133</v>
      </c>
      <c r="H2175" t="s">
        <v>3</v>
      </c>
      <c r="I2175">
        <v>2.2363000000000001E-2</v>
      </c>
      <c r="J2175">
        <v>2.0594999999999999E-2</v>
      </c>
      <c r="K2175">
        <v>113288</v>
      </c>
      <c r="L2175" t="s">
        <v>5</v>
      </c>
      <c r="M2175" t="s">
        <v>5</v>
      </c>
      <c r="N2175" t="b">
        <f t="shared" si="102"/>
        <v>1</v>
      </c>
      <c r="O2175">
        <f t="shared" si="100"/>
        <v>74</v>
      </c>
      <c r="P2175">
        <f t="shared" si="101"/>
        <v>1.5193090000000002</v>
      </c>
    </row>
    <row r="2176" spans="1:16" x14ac:dyDescent="0.2">
      <c r="A2176">
        <v>566776004</v>
      </c>
      <c r="B2176" t="s">
        <v>279</v>
      </c>
      <c r="C2176">
        <v>14696208</v>
      </c>
      <c r="D2176" t="s">
        <v>315</v>
      </c>
      <c r="E2176">
        <v>41383</v>
      </c>
      <c r="F2176" t="s">
        <v>2</v>
      </c>
      <c r="G2176">
        <v>671133</v>
      </c>
      <c r="H2176" t="s">
        <v>3</v>
      </c>
      <c r="I2176">
        <v>2.2363999999999998E-2</v>
      </c>
      <c r="J2176">
        <v>2.0669900000000001E-2</v>
      </c>
      <c r="K2176">
        <v>113288</v>
      </c>
      <c r="L2176" t="s">
        <v>5</v>
      </c>
      <c r="M2176" t="s">
        <v>5</v>
      </c>
      <c r="N2176" t="b">
        <f t="shared" si="102"/>
        <v>1</v>
      </c>
      <c r="O2176">
        <f t="shared" si="100"/>
        <v>75</v>
      </c>
      <c r="P2176">
        <f t="shared" si="101"/>
        <v>1.5416730000000003</v>
      </c>
    </row>
    <row r="2177" spans="1:16" x14ac:dyDescent="0.2">
      <c r="A2177">
        <v>566776016</v>
      </c>
      <c r="B2177" t="s">
        <v>291</v>
      </c>
      <c r="C2177">
        <v>14696250</v>
      </c>
      <c r="D2177" t="s">
        <v>315</v>
      </c>
      <c r="E2177">
        <v>41383</v>
      </c>
      <c r="F2177" t="s">
        <v>2</v>
      </c>
      <c r="G2177">
        <v>671133</v>
      </c>
      <c r="H2177" t="s">
        <v>3</v>
      </c>
      <c r="I2177">
        <v>2.2373000000000001E-2</v>
      </c>
      <c r="J2177">
        <v>2.0580000000000001E-2</v>
      </c>
      <c r="K2177">
        <v>113288</v>
      </c>
      <c r="L2177" t="s">
        <v>5</v>
      </c>
      <c r="M2177" t="s">
        <v>5</v>
      </c>
      <c r="N2177" t="b">
        <f t="shared" si="102"/>
        <v>1</v>
      </c>
      <c r="O2177">
        <f t="shared" si="100"/>
        <v>76</v>
      </c>
      <c r="P2177">
        <f t="shared" si="101"/>
        <v>1.5640460000000003</v>
      </c>
    </row>
    <row r="2178" spans="1:16" x14ac:dyDescent="0.2">
      <c r="A2178">
        <v>566776007</v>
      </c>
      <c r="B2178" t="s">
        <v>282</v>
      </c>
      <c r="C2178">
        <v>14696218</v>
      </c>
      <c r="D2178" t="s">
        <v>315</v>
      </c>
      <c r="E2178">
        <v>41383</v>
      </c>
      <c r="F2178" t="s">
        <v>2</v>
      </c>
      <c r="G2178">
        <v>671133</v>
      </c>
      <c r="H2178" t="s">
        <v>3</v>
      </c>
      <c r="I2178">
        <v>2.2391999999999999E-2</v>
      </c>
      <c r="J2178">
        <v>2.0606099999999999E-2</v>
      </c>
      <c r="K2178">
        <v>113288</v>
      </c>
      <c r="L2178" t="s">
        <v>5</v>
      </c>
      <c r="M2178" t="s">
        <v>5</v>
      </c>
      <c r="N2178" t="b">
        <f t="shared" si="102"/>
        <v>1</v>
      </c>
      <c r="O2178">
        <f t="shared" si="100"/>
        <v>77</v>
      </c>
      <c r="P2178">
        <f t="shared" si="101"/>
        <v>1.5864380000000002</v>
      </c>
    </row>
    <row r="2179" spans="1:16" x14ac:dyDescent="0.2">
      <c r="A2179">
        <v>566776021</v>
      </c>
      <c r="B2179" t="s">
        <v>296</v>
      </c>
      <c r="C2179">
        <v>14696263</v>
      </c>
      <c r="D2179" t="s">
        <v>315</v>
      </c>
      <c r="E2179">
        <v>41383</v>
      </c>
      <c r="F2179" t="s">
        <v>2</v>
      </c>
      <c r="G2179">
        <v>671133</v>
      </c>
      <c r="H2179" t="s">
        <v>3</v>
      </c>
      <c r="I2179">
        <v>2.2404E-2</v>
      </c>
      <c r="J2179">
        <v>2.0916000000000001E-2</v>
      </c>
      <c r="K2179">
        <v>113288</v>
      </c>
      <c r="L2179" t="s">
        <v>5</v>
      </c>
      <c r="M2179" t="s">
        <v>5</v>
      </c>
      <c r="N2179" t="b">
        <f t="shared" si="102"/>
        <v>1</v>
      </c>
      <c r="O2179">
        <f t="shared" si="100"/>
        <v>78</v>
      </c>
      <c r="P2179">
        <f t="shared" si="101"/>
        <v>1.6088420000000003</v>
      </c>
    </row>
    <row r="2180" spans="1:16" x14ac:dyDescent="0.2">
      <c r="A2180">
        <v>566776001</v>
      </c>
      <c r="B2180" t="s">
        <v>276</v>
      </c>
      <c r="C2180">
        <v>14696204</v>
      </c>
      <c r="D2180" t="s">
        <v>315</v>
      </c>
      <c r="E2180">
        <v>41383</v>
      </c>
      <c r="F2180" t="s">
        <v>2</v>
      </c>
      <c r="G2180">
        <v>671133</v>
      </c>
      <c r="H2180" t="s">
        <v>3</v>
      </c>
      <c r="I2180">
        <v>2.2426999999999999E-2</v>
      </c>
      <c r="J2180">
        <v>2.0747100000000001E-2</v>
      </c>
      <c r="K2180">
        <v>113288</v>
      </c>
      <c r="L2180" t="s">
        <v>5</v>
      </c>
      <c r="M2180" t="s">
        <v>5</v>
      </c>
      <c r="N2180" t="b">
        <f t="shared" si="102"/>
        <v>1</v>
      </c>
      <c r="O2180">
        <f t="shared" ref="O2180:O2243" si="103">IF(N2180,O2179+1,0)</f>
        <v>79</v>
      </c>
      <c r="P2180">
        <f t="shared" ref="P2180:P2243" si="104">IF(N2180,P2179+I2180,0)</f>
        <v>1.6312690000000003</v>
      </c>
    </row>
    <row r="2181" spans="1:16" x14ac:dyDescent="0.2">
      <c r="A2181">
        <v>566776039</v>
      </c>
      <c r="B2181" t="s">
        <v>314</v>
      </c>
      <c r="C2181">
        <v>14696292</v>
      </c>
      <c r="D2181" t="s">
        <v>315</v>
      </c>
      <c r="E2181">
        <v>41383</v>
      </c>
      <c r="F2181" t="s">
        <v>2</v>
      </c>
      <c r="G2181">
        <v>671133</v>
      </c>
      <c r="H2181" t="s">
        <v>3</v>
      </c>
      <c r="I2181">
        <v>2.2457000000000001E-2</v>
      </c>
      <c r="J2181">
        <v>2.0678100000000001E-2</v>
      </c>
      <c r="K2181">
        <v>113288</v>
      </c>
      <c r="L2181" t="s">
        <v>5</v>
      </c>
      <c r="M2181" t="s">
        <v>5</v>
      </c>
      <c r="N2181" t="b">
        <f t="shared" si="102"/>
        <v>1</v>
      </c>
      <c r="O2181">
        <f t="shared" si="103"/>
        <v>80</v>
      </c>
      <c r="P2181">
        <f t="shared" si="104"/>
        <v>1.6537260000000003</v>
      </c>
    </row>
    <row r="2182" spans="1:16" x14ac:dyDescent="0.2">
      <c r="A2182">
        <v>566776013</v>
      </c>
      <c r="B2182" t="s">
        <v>288</v>
      </c>
      <c r="C2182">
        <v>14696242</v>
      </c>
      <c r="D2182" t="s">
        <v>315</v>
      </c>
      <c r="E2182">
        <v>41383</v>
      </c>
      <c r="F2182" t="s">
        <v>2</v>
      </c>
      <c r="G2182">
        <v>671133</v>
      </c>
      <c r="H2182" t="s">
        <v>3</v>
      </c>
      <c r="I2182">
        <v>2.2474000000000001E-2</v>
      </c>
      <c r="J2182">
        <v>2.0677999999999998E-2</v>
      </c>
      <c r="K2182">
        <v>113288</v>
      </c>
      <c r="L2182" t="s">
        <v>5</v>
      </c>
      <c r="M2182" t="s">
        <v>5</v>
      </c>
      <c r="N2182" t="b">
        <f t="shared" si="102"/>
        <v>1</v>
      </c>
      <c r="O2182">
        <f t="shared" si="103"/>
        <v>81</v>
      </c>
      <c r="P2182">
        <f t="shared" si="104"/>
        <v>1.6762000000000004</v>
      </c>
    </row>
    <row r="2183" spans="1:16" x14ac:dyDescent="0.2">
      <c r="A2183">
        <v>566775747</v>
      </c>
      <c r="B2183" t="s">
        <v>20</v>
      </c>
      <c r="C2183">
        <v>14696489</v>
      </c>
      <c r="D2183" t="s">
        <v>315</v>
      </c>
      <c r="E2183">
        <v>41383</v>
      </c>
      <c r="F2183" t="s">
        <v>2</v>
      </c>
      <c r="G2183">
        <v>671133</v>
      </c>
      <c r="H2183" t="s">
        <v>3</v>
      </c>
      <c r="I2183">
        <v>2.2519999999999998E-2</v>
      </c>
      <c r="J2183">
        <v>2.0769900000000001E-2</v>
      </c>
      <c r="K2183">
        <v>113288</v>
      </c>
      <c r="L2183" t="s">
        <v>5</v>
      </c>
      <c r="M2183" t="s">
        <v>5</v>
      </c>
      <c r="N2183" t="b">
        <f t="shared" si="102"/>
        <v>1</v>
      </c>
      <c r="O2183">
        <f t="shared" si="103"/>
        <v>82</v>
      </c>
      <c r="P2183">
        <f t="shared" si="104"/>
        <v>1.6987200000000005</v>
      </c>
    </row>
    <row r="2184" spans="1:16" x14ac:dyDescent="0.2">
      <c r="A2184">
        <v>566775754</v>
      </c>
      <c r="B2184" t="s">
        <v>27</v>
      </c>
      <c r="C2184">
        <v>14696496</v>
      </c>
      <c r="D2184" t="s">
        <v>315</v>
      </c>
      <c r="E2184">
        <v>41383</v>
      </c>
      <c r="F2184" t="s">
        <v>2</v>
      </c>
      <c r="G2184">
        <v>671133</v>
      </c>
      <c r="H2184" t="s">
        <v>3</v>
      </c>
      <c r="I2184">
        <v>2.2547999999999999E-2</v>
      </c>
      <c r="J2184">
        <v>2.0764000000000001E-2</v>
      </c>
      <c r="K2184">
        <v>113288</v>
      </c>
      <c r="L2184" t="s">
        <v>5</v>
      </c>
      <c r="M2184" t="s">
        <v>5</v>
      </c>
      <c r="N2184" t="b">
        <f t="shared" si="102"/>
        <v>1</v>
      </c>
      <c r="O2184">
        <f t="shared" si="103"/>
        <v>83</v>
      </c>
      <c r="P2184">
        <f t="shared" si="104"/>
        <v>1.7212680000000005</v>
      </c>
    </row>
    <row r="2185" spans="1:16" x14ac:dyDescent="0.2">
      <c r="A2185">
        <v>566775994</v>
      </c>
      <c r="B2185" t="s">
        <v>269</v>
      </c>
      <c r="C2185">
        <v>14696182</v>
      </c>
      <c r="D2185" t="s">
        <v>315</v>
      </c>
      <c r="E2185">
        <v>41383</v>
      </c>
      <c r="F2185" t="s">
        <v>2</v>
      </c>
      <c r="G2185">
        <v>671133</v>
      </c>
      <c r="H2185" t="s">
        <v>3</v>
      </c>
      <c r="I2185">
        <v>2.2558999999999999E-2</v>
      </c>
      <c r="J2185">
        <v>2.07729E-2</v>
      </c>
      <c r="K2185">
        <v>113288</v>
      </c>
      <c r="L2185" t="s">
        <v>5</v>
      </c>
      <c r="M2185" t="s">
        <v>5</v>
      </c>
      <c r="N2185" t="b">
        <f t="shared" si="102"/>
        <v>1</v>
      </c>
      <c r="O2185">
        <f t="shared" si="103"/>
        <v>84</v>
      </c>
      <c r="P2185">
        <f t="shared" si="104"/>
        <v>1.7438270000000005</v>
      </c>
    </row>
    <row r="2186" spans="1:16" x14ac:dyDescent="0.2">
      <c r="A2186">
        <v>566775990</v>
      </c>
      <c r="B2186" t="s">
        <v>265</v>
      </c>
      <c r="C2186">
        <v>14696168</v>
      </c>
      <c r="D2186" t="s">
        <v>315</v>
      </c>
      <c r="E2186">
        <v>41383</v>
      </c>
      <c r="F2186" t="s">
        <v>2</v>
      </c>
      <c r="G2186">
        <v>671133</v>
      </c>
      <c r="H2186" t="s">
        <v>3</v>
      </c>
      <c r="I2186">
        <v>2.2572999999999999E-2</v>
      </c>
      <c r="J2186">
        <v>2.0897900000000001E-2</v>
      </c>
      <c r="K2186">
        <v>113288</v>
      </c>
      <c r="L2186" t="s">
        <v>5</v>
      </c>
      <c r="M2186" t="s">
        <v>5</v>
      </c>
      <c r="N2186" t="b">
        <f t="shared" si="102"/>
        <v>1</v>
      </c>
      <c r="O2186">
        <f t="shared" si="103"/>
        <v>85</v>
      </c>
      <c r="P2186">
        <f t="shared" si="104"/>
        <v>1.7664000000000004</v>
      </c>
    </row>
    <row r="2187" spans="1:16" x14ac:dyDescent="0.2">
      <c r="A2187">
        <v>566775984</v>
      </c>
      <c r="B2187" t="s">
        <v>259</v>
      </c>
      <c r="C2187">
        <v>14696152</v>
      </c>
      <c r="D2187" t="s">
        <v>315</v>
      </c>
      <c r="E2187">
        <v>41383</v>
      </c>
      <c r="F2187" t="s">
        <v>2</v>
      </c>
      <c r="G2187">
        <v>671133</v>
      </c>
      <c r="H2187" t="s">
        <v>3</v>
      </c>
      <c r="I2187">
        <v>2.2612E-2</v>
      </c>
      <c r="J2187">
        <v>2.0851100000000001E-2</v>
      </c>
      <c r="K2187">
        <v>113288</v>
      </c>
      <c r="L2187" t="s">
        <v>5</v>
      </c>
      <c r="M2187" t="s">
        <v>5</v>
      </c>
      <c r="N2187" t="b">
        <f t="shared" si="102"/>
        <v>1</v>
      </c>
      <c r="O2187">
        <f t="shared" si="103"/>
        <v>86</v>
      </c>
      <c r="P2187">
        <f t="shared" si="104"/>
        <v>1.7890120000000005</v>
      </c>
    </row>
    <row r="2188" spans="1:16" x14ac:dyDescent="0.2">
      <c r="A2188">
        <v>566776010</v>
      </c>
      <c r="B2188" t="s">
        <v>285</v>
      </c>
      <c r="C2188">
        <v>14696233</v>
      </c>
      <c r="D2188" t="s">
        <v>315</v>
      </c>
      <c r="E2188">
        <v>41383</v>
      </c>
      <c r="F2188" t="s">
        <v>2</v>
      </c>
      <c r="G2188">
        <v>671133</v>
      </c>
      <c r="H2188" t="s">
        <v>3</v>
      </c>
      <c r="I2188">
        <v>2.2623999999999998E-2</v>
      </c>
      <c r="J2188">
        <v>2.08629E-2</v>
      </c>
      <c r="K2188">
        <v>113288</v>
      </c>
      <c r="L2188" t="s">
        <v>5</v>
      </c>
      <c r="M2188" t="s">
        <v>5</v>
      </c>
      <c r="N2188" t="b">
        <f t="shared" si="102"/>
        <v>1</v>
      </c>
      <c r="O2188">
        <f t="shared" si="103"/>
        <v>87</v>
      </c>
      <c r="P2188">
        <f t="shared" si="104"/>
        <v>1.8116360000000005</v>
      </c>
    </row>
    <row r="2189" spans="1:16" x14ac:dyDescent="0.2">
      <c r="A2189">
        <v>566775758</v>
      </c>
      <c r="B2189" t="s">
        <v>31</v>
      </c>
      <c r="C2189">
        <v>14696500</v>
      </c>
      <c r="D2189" t="s">
        <v>315</v>
      </c>
      <c r="E2189">
        <v>41383</v>
      </c>
      <c r="F2189" t="s">
        <v>2</v>
      </c>
      <c r="G2189">
        <v>671133</v>
      </c>
      <c r="H2189" t="s">
        <v>3</v>
      </c>
      <c r="I2189">
        <v>2.2627000000000001E-2</v>
      </c>
      <c r="J2189">
        <v>2.0853099999999999E-2</v>
      </c>
      <c r="K2189">
        <v>113288</v>
      </c>
      <c r="L2189" t="s">
        <v>5</v>
      </c>
      <c r="M2189" t="s">
        <v>5</v>
      </c>
      <c r="N2189" t="b">
        <f t="shared" si="102"/>
        <v>1</v>
      </c>
      <c r="O2189">
        <f t="shared" si="103"/>
        <v>88</v>
      </c>
      <c r="P2189">
        <f t="shared" si="104"/>
        <v>1.8342630000000004</v>
      </c>
    </row>
    <row r="2190" spans="1:16" x14ac:dyDescent="0.2">
      <c r="A2190">
        <v>566776003</v>
      </c>
      <c r="B2190" t="s">
        <v>278</v>
      </c>
      <c r="C2190">
        <v>14696206</v>
      </c>
      <c r="D2190" t="s">
        <v>315</v>
      </c>
      <c r="E2190">
        <v>41383</v>
      </c>
      <c r="F2190" t="s">
        <v>2</v>
      </c>
      <c r="G2190">
        <v>671133</v>
      </c>
      <c r="H2190" t="s">
        <v>3</v>
      </c>
      <c r="I2190">
        <v>2.266E-2</v>
      </c>
      <c r="J2190">
        <v>2.0840999999999998E-2</v>
      </c>
      <c r="K2190">
        <v>113288</v>
      </c>
      <c r="L2190" t="s">
        <v>5</v>
      </c>
      <c r="M2190" t="s">
        <v>5</v>
      </c>
      <c r="N2190" t="b">
        <f t="shared" si="102"/>
        <v>1</v>
      </c>
      <c r="O2190">
        <f t="shared" si="103"/>
        <v>89</v>
      </c>
      <c r="P2190">
        <f t="shared" si="104"/>
        <v>1.8569230000000003</v>
      </c>
    </row>
    <row r="2191" spans="1:16" x14ac:dyDescent="0.2">
      <c r="A2191">
        <v>566776006</v>
      </c>
      <c r="B2191" t="s">
        <v>281</v>
      </c>
      <c r="C2191">
        <v>14696213</v>
      </c>
      <c r="D2191" t="s">
        <v>315</v>
      </c>
      <c r="E2191">
        <v>41383</v>
      </c>
      <c r="F2191" t="s">
        <v>2</v>
      </c>
      <c r="G2191">
        <v>671133</v>
      </c>
      <c r="H2191" t="s">
        <v>3</v>
      </c>
      <c r="I2191">
        <v>2.2679000000000001E-2</v>
      </c>
      <c r="J2191">
        <v>3.3915000000000001E-2</v>
      </c>
      <c r="K2191">
        <v>0</v>
      </c>
      <c r="L2191" t="s">
        <v>5</v>
      </c>
      <c r="M2191" t="s">
        <v>5</v>
      </c>
      <c r="N2191" t="b">
        <f t="shared" si="102"/>
        <v>1</v>
      </c>
      <c r="O2191">
        <f t="shared" si="103"/>
        <v>90</v>
      </c>
      <c r="P2191">
        <f t="shared" si="104"/>
        <v>1.8796020000000002</v>
      </c>
    </row>
    <row r="2192" spans="1:16" x14ac:dyDescent="0.2">
      <c r="A2192">
        <v>566776029</v>
      </c>
      <c r="B2192" t="s">
        <v>304</v>
      </c>
      <c r="C2192">
        <v>14696277</v>
      </c>
      <c r="D2192" t="s">
        <v>315</v>
      </c>
      <c r="E2192">
        <v>41383</v>
      </c>
      <c r="F2192" t="s">
        <v>2</v>
      </c>
      <c r="G2192">
        <v>671133</v>
      </c>
      <c r="H2192" t="s">
        <v>3</v>
      </c>
      <c r="I2192">
        <v>2.2689000000000001E-2</v>
      </c>
      <c r="J2192">
        <v>2.0920000000000001E-2</v>
      </c>
      <c r="K2192">
        <v>113288</v>
      </c>
      <c r="L2192" t="s">
        <v>5</v>
      </c>
      <c r="M2192" t="s">
        <v>5</v>
      </c>
      <c r="N2192" t="b">
        <f t="shared" si="102"/>
        <v>1</v>
      </c>
      <c r="O2192">
        <f t="shared" si="103"/>
        <v>91</v>
      </c>
      <c r="P2192">
        <f t="shared" si="104"/>
        <v>1.9022910000000002</v>
      </c>
    </row>
    <row r="2193" spans="1:16" x14ac:dyDescent="0.2">
      <c r="A2193">
        <v>566775942</v>
      </c>
      <c r="B2193" t="s">
        <v>217</v>
      </c>
      <c r="C2193">
        <v>14696096</v>
      </c>
      <c r="D2193" t="s">
        <v>315</v>
      </c>
      <c r="E2193">
        <v>41383</v>
      </c>
      <c r="F2193" t="s">
        <v>2</v>
      </c>
      <c r="G2193">
        <v>671133</v>
      </c>
      <c r="H2193" t="s">
        <v>3</v>
      </c>
      <c r="I2193">
        <v>2.2717999999999999E-2</v>
      </c>
      <c r="J2193">
        <v>2.0894900000000001E-2</v>
      </c>
      <c r="K2193">
        <v>113288</v>
      </c>
      <c r="L2193" t="s">
        <v>5</v>
      </c>
      <c r="M2193" t="s">
        <v>5</v>
      </c>
      <c r="N2193" t="b">
        <f t="shared" si="102"/>
        <v>1</v>
      </c>
      <c r="O2193">
        <f t="shared" si="103"/>
        <v>92</v>
      </c>
      <c r="P2193">
        <f t="shared" si="104"/>
        <v>1.9250090000000002</v>
      </c>
    </row>
    <row r="2194" spans="1:16" x14ac:dyDescent="0.2">
      <c r="A2194">
        <v>566775996</v>
      </c>
      <c r="B2194" t="s">
        <v>271</v>
      </c>
      <c r="C2194">
        <v>14696189</v>
      </c>
      <c r="D2194" t="s">
        <v>315</v>
      </c>
      <c r="E2194">
        <v>41383</v>
      </c>
      <c r="F2194" t="s">
        <v>2</v>
      </c>
      <c r="G2194">
        <v>671133</v>
      </c>
      <c r="H2194" t="s">
        <v>3</v>
      </c>
      <c r="I2194">
        <v>2.274E-2</v>
      </c>
      <c r="J2194">
        <v>2.0952999999999999E-2</v>
      </c>
      <c r="K2194">
        <v>113288</v>
      </c>
      <c r="L2194" t="s">
        <v>5</v>
      </c>
      <c r="M2194" t="s">
        <v>5</v>
      </c>
      <c r="N2194" t="b">
        <f t="shared" si="102"/>
        <v>1</v>
      </c>
      <c r="O2194">
        <f t="shared" si="103"/>
        <v>93</v>
      </c>
      <c r="P2194">
        <f t="shared" si="104"/>
        <v>1.9477490000000002</v>
      </c>
    </row>
    <row r="2195" spans="1:16" x14ac:dyDescent="0.2">
      <c r="A2195">
        <v>566775763</v>
      </c>
      <c r="B2195" t="s">
        <v>36</v>
      </c>
      <c r="C2195">
        <v>14696506</v>
      </c>
      <c r="D2195" t="s">
        <v>315</v>
      </c>
      <c r="E2195">
        <v>41383</v>
      </c>
      <c r="F2195" t="s">
        <v>2</v>
      </c>
      <c r="G2195">
        <v>671133</v>
      </c>
      <c r="H2195" t="s">
        <v>3</v>
      </c>
      <c r="I2195">
        <v>2.2821000000000001E-2</v>
      </c>
      <c r="J2195">
        <v>3.1567999999999999E-2</v>
      </c>
      <c r="K2195">
        <v>0</v>
      </c>
      <c r="L2195" t="s">
        <v>37</v>
      </c>
      <c r="M2195" t="s">
        <v>37</v>
      </c>
      <c r="N2195" t="b">
        <f t="shared" si="102"/>
        <v>1</v>
      </c>
      <c r="O2195">
        <f t="shared" si="103"/>
        <v>94</v>
      </c>
      <c r="P2195">
        <f t="shared" si="104"/>
        <v>1.9705700000000002</v>
      </c>
    </row>
    <row r="2196" spans="1:16" x14ac:dyDescent="0.2">
      <c r="A2196">
        <v>566776038</v>
      </c>
      <c r="B2196" t="s">
        <v>313</v>
      </c>
      <c r="C2196">
        <v>14696291</v>
      </c>
      <c r="D2196" t="s">
        <v>315</v>
      </c>
      <c r="E2196">
        <v>41383</v>
      </c>
      <c r="F2196" t="s">
        <v>2</v>
      </c>
      <c r="G2196">
        <v>671133</v>
      </c>
      <c r="H2196" t="s">
        <v>3</v>
      </c>
      <c r="I2196">
        <v>2.2852000000000001E-2</v>
      </c>
      <c r="J2196">
        <v>2.1048999999999998E-2</v>
      </c>
      <c r="K2196">
        <v>113288</v>
      </c>
      <c r="L2196" t="s">
        <v>5</v>
      </c>
      <c r="M2196" t="s">
        <v>5</v>
      </c>
      <c r="N2196" t="b">
        <f t="shared" si="102"/>
        <v>1</v>
      </c>
      <c r="O2196">
        <f t="shared" si="103"/>
        <v>95</v>
      </c>
      <c r="P2196">
        <f t="shared" si="104"/>
        <v>1.9934220000000002</v>
      </c>
    </row>
    <row r="2197" spans="1:16" x14ac:dyDescent="0.2">
      <c r="A2197">
        <v>566776026</v>
      </c>
      <c r="B2197" t="s">
        <v>301</v>
      </c>
      <c r="C2197">
        <v>14696271</v>
      </c>
      <c r="D2197" t="s">
        <v>315</v>
      </c>
      <c r="E2197">
        <v>41383</v>
      </c>
      <c r="F2197" t="s">
        <v>2</v>
      </c>
      <c r="G2197">
        <v>671133</v>
      </c>
      <c r="H2197" t="s">
        <v>3</v>
      </c>
      <c r="I2197">
        <v>2.2872E-2</v>
      </c>
      <c r="J2197">
        <v>2.1078099999999999E-2</v>
      </c>
      <c r="K2197">
        <v>113288</v>
      </c>
      <c r="L2197" t="s">
        <v>5</v>
      </c>
      <c r="M2197" t="s">
        <v>5</v>
      </c>
      <c r="N2197" t="b">
        <f t="shared" si="102"/>
        <v>1</v>
      </c>
      <c r="O2197">
        <f t="shared" si="103"/>
        <v>96</v>
      </c>
      <c r="P2197">
        <f t="shared" si="104"/>
        <v>2.0162940000000003</v>
      </c>
    </row>
    <row r="2198" spans="1:16" x14ac:dyDescent="0.2">
      <c r="A2198">
        <v>566775809</v>
      </c>
      <c r="B2198" t="s">
        <v>84</v>
      </c>
      <c r="C2198">
        <v>14696338</v>
      </c>
      <c r="D2198" t="s">
        <v>315</v>
      </c>
      <c r="E2198">
        <v>41383</v>
      </c>
      <c r="F2198" t="s">
        <v>2</v>
      </c>
      <c r="G2198">
        <v>671133</v>
      </c>
      <c r="H2198" t="s">
        <v>3</v>
      </c>
      <c r="I2198">
        <v>2.2891000000000002E-2</v>
      </c>
      <c r="J2198">
        <v>2.1173000000000001E-2</v>
      </c>
      <c r="K2198">
        <v>113288</v>
      </c>
      <c r="L2198" t="s">
        <v>5</v>
      </c>
      <c r="M2198" t="s">
        <v>5</v>
      </c>
      <c r="N2198" t="b">
        <f t="shared" si="102"/>
        <v>1</v>
      </c>
      <c r="O2198">
        <f t="shared" si="103"/>
        <v>97</v>
      </c>
      <c r="P2198">
        <f t="shared" si="104"/>
        <v>2.0391850000000002</v>
      </c>
    </row>
    <row r="2199" spans="1:16" x14ac:dyDescent="0.2">
      <c r="A2199">
        <v>566775871</v>
      </c>
      <c r="B2199" t="s">
        <v>146</v>
      </c>
      <c r="C2199">
        <v>14696410</v>
      </c>
      <c r="D2199" t="s">
        <v>315</v>
      </c>
      <c r="E2199">
        <v>41383</v>
      </c>
      <c r="F2199" t="s">
        <v>2</v>
      </c>
      <c r="G2199">
        <v>671133</v>
      </c>
      <c r="H2199" t="s">
        <v>3</v>
      </c>
      <c r="I2199">
        <v>2.2896E-2</v>
      </c>
      <c r="J2199">
        <v>2.1149899999999999E-2</v>
      </c>
      <c r="K2199">
        <v>113288</v>
      </c>
      <c r="L2199" t="s">
        <v>37</v>
      </c>
      <c r="M2199" t="s">
        <v>37</v>
      </c>
      <c r="N2199" t="b">
        <f t="shared" si="102"/>
        <v>1</v>
      </c>
      <c r="O2199">
        <f t="shared" si="103"/>
        <v>98</v>
      </c>
      <c r="P2199">
        <f t="shared" si="104"/>
        <v>2.0620810000000001</v>
      </c>
    </row>
    <row r="2200" spans="1:16" x14ac:dyDescent="0.2">
      <c r="A2200">
        <v>566775748</v>
      </c>
      <c r="B2200" t="s">
        <v>21</v>
      </c>
      <c r="C2200">
        <v>14696490</v>
      </c>
      <c r="D2200" t="s">
        <v>315</v>
      </c>
      <c r="E2200">
        <v>41383</v>
      </c>
      <c r="F2200" t="s">
        <v>2</v>
      </c>
      <c r="G2200">
        <v>671133</v>
      </c>
      <c r="H2200" t="s">
        <v>3</v>
      </c>
      <c r="I2200">
        <v>2.2904999999999998E-2</v>
      </c>
      <c r="J2200">
        <v>2.1115999999999999E-2</v>
      </c>
      <c r="K2200">
        <v>113288</v>
      </c>
      <c r="L2200" t="s">
        <v>5</v>
      </c>
      <c r="M2200" t="s">
        <v>5</v>
      </c>
      <c r="N2200" t="b">
        <f t="shared" si="102"/>
        <v>1</v>
      </c>
      <c r="O2200">
        <f t="shared" si="103"/>
        <v>99</v>
      </c>
      <c r="P2200">
        <f t="shared" si="104"/>
        <v>2.0849860000000002</v>
      </c>
    </row>
    <row r="2201" spans="1:16" x14ac:dyDescent="0.2">
      <c r="A2201">
        <v>566775750</v>
      </c>
      <c r="B2201" t="s">
        <v>23</v>
      </c>
      <c r="C2201">
        <v>14696492</v>
      </c>
      <c r="D2201" t="s">
        <v>315</v>
      </c>
      <c r="E2201">
        <v>41383</v>
      </c>
      <c r="F2201" t="s">
        <v>2</v>
      </c>
      <c r="G2201">
        <v>671133</v>
      </c>
      <c r="H2201" t="s">
        <v>3</v>
      </c>
      <c r="I2201">
        <v>2.3061999999999999E-2</v>
      </c>
      <c r="J2201">
        <v>2.1335099999999999E-2</v>
      </c>
      <c r="K2201">
        <v>113288</v>
      </c>
      <c r="L2201" t="s">
        <v>5</v>
      </c>
      <c r="M2201" t="s">
        <v>5</v>
      </c>
      <c r="N2201" t="b">
        <f t="shared" si="102"/>
        <v>1</v>
      </c>
      <c r="O2201">
        <f t="shared" si="103"/>
        <v>100</v>
      </c>
      <c r="P2201">
        <f t="shared" si="104"/>
        <v>2.1080480000000001</v>
      </c>
    </row>
    <row r="2202" spans="1:16" x14ac:dyDescent="0.2">
      <c r="A2202">
        <v>566775834</v>
      </c>
      <c r="B2202" t="s">
        <v>109</v>
      </c>
      <c r="C2202">
        <v>14696367</v>
      </c>
      <c r="D2202" t="s">
        <v>315</v>
      </c>
      <c r="E2202">
        <v>41383</v>
      </c>
      <c r="F2202" t="s">
        <v>2</v>
      </c>
      <c r="G2202">
        <v>671133</v>
      </c>
      <c r="H2202" t="s">
        <v>3</v>
      </c>
      <c r="I2202">
        <v>2.3101E-2</v>
      </c>
      <c r="J2202">
        <v>2.1365100000000001E-2</v>
      </c>
      <c r="K2202">
        <v>113288</v>
      </c>
      <c r="L2202" t="s">
        <v>5</v>
      </c>
      <c r="M2202" t="s">
        <v>5</v>
      </c>
      <c r="N2202" t="b">
        <f t="shared" si="102"/>
        <v>1</v>
      </c>
      <c r="O2202">
        <f t="shared" si="103"/>
        <v>101</v>
      </c>
      <c r="P2202">
        <f t="shared" si="104"/>
        <v>2.1311490000000002</v>
      </c>
    </row>
    <row r="2203" spans="1:16" x14ac:dyDescent="0.2">
      <c r="A2203">
        <v>566776027</v>
      </c>
      <c r="B2203" t="s">
        <v>302</v>
      </c>
      <c r="C2203">
        <v>14696273</v>
      </c>
      <c r="D2203" t="s">
        <v>315</v>
      </c>
      <c r="E2203">
        <v>41383</v>
      </c>
      <c r="F2203" t="s">
        <v>2</v>
      </c>
      <c r="G2203">
        <v>671133</v>
      </c>
      <c r="H2203" t="s">
        <v>3</v>
      </c>
      <c r="I2203">
        <v>2.3126000000000001E-2</v>
      </c>
      <c r="J2203">
        <v>2.13069E-2</v>
      </c>
      <c r="K2203">
        <v>113288</v>
      </c>
      <c r="L2203" t="s">
        <v>5</v>
      </c>
      <c r="M2203" t="s">
        <v>5</v>
      </c>
      <c r="N2203" t="b">
        <f t="shared" si="102"/>
        <v>1</v>
      </c>
      <c r="O2203">
        <f t="shared" si="103"/>
        <v>102</v>
      </c>
      <c r="P2203">
        <f t="shared" si="104"/>
        <v>2.1542750000000002</v>
      </c>
    </row>
    <row r="2204" spans="1:16" x14ac:dyDescent="0.2">
      <c r="A2204">
        <v>566775791</v>
      </c>
      <c r="B2204" t="s">
        <v>66</v>
      </c>
      <c r="C2204">
        <v>14696318</v>
      </c>
      <c r="D2204" t="s">
        <v>315</v>
      </c>
      <c r="E2204">
        <v>41383</v>
      </c>
      <c r="F2204" t="s">
        <v>2</v>
      </c>
      <c r="G2204">
        <v>671133</v>
      </c>
      <c r="H2204" t="s">
        <v>3</v>
      </c>
      <c r="I2204">
        <v>2.3158000000000002E-2</v>
      </c>
      <c r="J2204">
        <v>2.1361000000000002E-2</v>
      </c>
      <c r="K2204">
        <v>113288</v>
      </c>
      <c r="L2204" t="s">
        <v>37</v>
      </c>
      <c r="M2204" t="s">
        <v>37</v>
      </c>
      <c r="N2204" t="b">
        <f t="shared" si="102"/>
        <v>1</v>
      </c>
      <c r="O2204">
        <f t="shared" si="103"/>
        <v>103</v>
      </c>
      <c r="P2204">
        <f t="shared" si="104"/>
        <v>2.1774330000000002</v>
      </c>
    </row>
    <row r="2205" spans="1:16" x14ac:dyDescent="0.2">
      <c r="A2205">
        <v>566775989</v>
      </c>
      <c r="B2205" t="s">
        <v>264</v>
      </c>
      <c r="C2205">
        <v>14696167</v>
      </c>
      <c r="D2205" t="s">
        <v>315</v>
      </c>
      <c r="E2205">
        <v>41383</v>
      </c>
      <c r="F2205" t="s">
        <v>2</v>
      </c>
      <c r="G2205">
        <v>671133</v>
      </c>
      <c r="H2205" t="s">
        <v>3</v>
      </c>
      <c r="I2205">
        <v>2.3238000000000002E-2</v>
      </c>
      <c r="J2205">
        <v>2.27581E-2</v>
      </c>
      <c r="K2205">
        <v>113288</v>
      </c>
      <c r="L2205" t="s">
        <v>5</v>
      </c>
      <c r="M2205" t="s">
        <v>5</v>
      </c>
      <c r="N2205" t="b">
        <f t="shared" si="102"/>
        <v>1</v>
      </c>
      <c r="O2205">
        <f t="shared" si="103"/>
        <v>104</v>
      </c>
      <c r="P2205">
        <f t="shared" si="104"/>
        <v>2.2006710000000003</v>
      </c>
    </row>
    <row r="2206" spans="1:16" x14ac:dyDescent="0.2">
      <c r="A2206">
        <v>566775762</v>
      </c>
      <c r="B2206" t="s">
        <v>35</v>
      </c>
      <c r="C2206">
        <v>14696505</v>
      </c>
      <c r="D2206" t="s">
        <v>315</v>
      </c>
      <c r="E2206">
        <v>41383</v>
      </c>
      <c r="F2206" t="s">
        <v>2</v>
      </c>
      <c r="G2206">
        <v>671133</v>
      </c>
      <c r="H2206" t="s">
        <v>3</v>
      </c>
      <c r="I2206">
        <v>2.3269000000000001E-2</v>
      </c>
      <c r="J2206">
        <v>2.1486999999999999E-2</v>
      </c>
      <c r="K2206">
        <v>113288</v>
      </c>
      <c r="L2206" t="s">
        <v>5</v>
      </c>
      <c r="M2206" t="s">
        <v>5</v>
      </c>
      <c r="N2206" t="b">
        <f t="shared" si="102"/>
        <v>1</v>
      </c>
      <c r="O2206">
        <f t="shared" si="103"/>
        <v>105</v>
      </c>
      <c r="P2206">
        <f t="shared" si="104"/>
        <v>2.2239400000000002</v>
      </c>
    </row>
    <row r="2207" spans="1:16" x14ac:dyDescent="0.2">
      <c r="A2207">
        <v>566775879</v>
      </c>
      <c r="B2207" t="s">
        <v>154</v>
      </c>
      <c r="C2207">
        <v>14696418</v>
      </c>
      <c r="D2207" t="s">
        <v>315</v>
      </c>
      <c r="E2207">
        <v>41383</v>
      </c>
      <c r="F2207" t="s">
        <v>2</v>
      </c>
      <c r="G2207">
        <v>671133</v>
      </c>
      <c r="H2207" t="s">
        <v>3</v>
      </c>
      <c r="I2207">
        <v>2.3292E-2</v>
      </c>
      <c r="J2207">
        <v>2.1531100000000001E-2</v>
      </c>
      <c r="K2207">
        <v>113288</v>
      </c>
      <c r="L2207" t="s">
        <v>37</v>
      </c>
      <c r="M2207" t="s">
        <v>37</v>
      </c>
      <c r="N2207" t="b">
        <f t="shared" si="102"/>
        <v>1</v>
      </c>
      <c r="O2207">
        <f t="shared" si="103"/>
        <v>106</v>
      </c>
      <c r="P2207">
        <f t="shared" si="104"/>
        <v>2.2472320000000003</v>
      </c>
    </row>
    <row r="2208" spans="1:16" x14ac:dyDescent="0.2">
      <c r="A2208">
        <v>566775746</v>
      </c>
      <c r="B2208" t="s">
        <v>19</v>
      </c>
      <c r="C2208">
        <v>14696488</v>
      </c>
      <c r="D2208" t="s">
        <v>315</v>
      </c>
      <c r="E2208">
        <v>41383</v>
      </c>
      <c r="F2208" t="s">
        <v>2</v>
      </c>
      <c r="G2208">
        <v>671133</v>
      </c>
      <c r="H2208" t="s">
        <v>3</v>
      </c>
      <c r="I2208">
        <v>2.3345999999999999E-2</v>
      </c>
      <c r="J2208">
        <v>2.1547899999999998E-2</v>
      </c>
      <c r="K2208">
        <v>113288</v>
      </c>
      <c r="L2208" t="s">
        <v>5</v>
      </c>
      <c r="M2208" t="s">
        <v>5</v>
      </c>
      <c r="N2208" t="b">
        <f t="shared" si="102"/>
        <v>1</v>
      </c>
      <c r="O2208">
        <f t="shared" si="103"/>
        <v>107</v>
      </c>
      <c r="P2208">
        <f t="shared" si="104"/>
        <v>2.2705780000000004</v>
      </c>
    </row>
    <row r="2209" spans="1:16" x14ac:dyDescent="0.2">
      <c r="A2209">
        <v>566776023</v>
      </c>
      <c r="B2209" t="s">
        <v>298</v>
      </c>
      <c r="C2209">
        <v>14696266</v>
      </c>
      <c r="D2209" t="s">
        <v>315</v>
      </c>
      <c r="E2209">
        <v>41383</v>
      </c>
      <c r="F2209" t="s">
        <v>2</v>
      </c>
      <c r="G2209">
        <v>671133</v>
      </c>
      <c r="H2209" t="s">
        <v>3</v>
      </c>
      <c r="I2209">
        <v>2.3445000000000001E-2</v>
      </c>
      <c r="J2209">
        <v>2.16551E-2</v>
      </c>
      <c r="K2209">
        <v>282188</v>
      </c>
      <c r="L2209" t="s">
        <v>5</v>
      </c>
      <c r="M2209" t="s">
        <v>5</v>
      </c>
      <c r="N2209" t="b">
        <f t="shared" si="102"/>
        <v>1</v>
      </c>
      <c r="O2209">
        <f t="shared" si="103"/>
        <v>108</v>
      </c>
      <c r="P2209">
        <f t="shared" si="104"/>
        <v>2.2940230000000006</v>
      </c>
    </row>
    <row r="2210" spans="1:16" x14ac:dyDescent="0.2">
      <c r="A2210">
        <v>566775804</v>
      </c>
      <c r="B2210" t="s">
        <v>79</v>
      </c>
      <c r="C2210">
        <v>14696333</v>
      </c>
      <c r="D2210" t="s">
        <v>315</v>
      </c>
      <c r="E2210">
        <v>41383</v>
      </c>
      <c r="F2210" t="s">
        <v>2</v>
      </c>
      <c r="G2210">
        <v>671133</v>
      </c>
      <c r="H2210" t="s">
        <v>3</v>
      </c>
      <c r="I2210">
        <v>2.3455E-2</v>
      </c>
      <c r="J2210">
        <v>2.1739000000000001E-2</v>
      </c>
      <c r="K2210">
        <v>113288</v>
      </c>
      <c r="L2210" t="s">
        <v>5</v>
      </c>
      <c r="M2210" t="s">
        <v>5</v>
      </c>
      <c r="N2210" t="b">
        <f t="shared" si="102"/>
        <v>1</v>
      </c>
      <c r="O2210">
        <f t="shared" si="103"/>
        <v>109</v>
      </c>
      <c r="P2210">
        <f t="shared" si="104"/>
        <v>2.3174780000000004</v>
      </c>
    </row>
    <row r="2211" spans="1:16" x14ac:dyDescent="0.2">
      <c r="A2211">
        <v>566775749</v>
      </c>
      <c r="B2211" t="s">
        <v>22</v>
      </c>
      <c r="C2211">
        <v>14696491</v>
      </c>
      <c r="D2211" t="s">
        <v>315</v>
      </c>
      <c r="E2211">
        <v>41383</v>
      </c>
      <c r="F2211" t="s">
        <v>2</v>
      </c>
      <c r="G2211">
        <v>671133</v>
      </c>
      <c r="H2211" t="s">
        <v>3</v>
      </c>
      <c r="I2211">
        <v>2.3512999999999999E-2</v>
      </c>
      <c r="J2211">
        <v>2.17749E-2</v>
      </c>
      <c r="K2211">
        <v>113288</v>
      </c>
      <c r="L2211" t="s">
        <v>5</v>
      </c>
      <c r="M2211" t="s">
        <v>5</v>
      </c>
      <c r="N2211" t="b">
        <f t="shared" si="102"/>
        <v>1</v>
      </c>
      <c r="O2211">
        <f t="shared" si="103"/>
        <v>110</v>
      </c>
      <c r="P2211">
        <f t="shared" si="104"/>
        <v>2.3409910000000003</v>
      </c>
    </row>
    <row r="2212" spans="1:16" x14ac:dyDescent="0.2">
      <c r="A2212">
        <v>566775823</v>
      </c>
      <c r="B2212" t="s">
        <v>98</v>
      </c>
      <c r="C2212">
        <v>14696354</v>
      </c>
      <c r="D2212" t="s">
        <v>315</v>
      </c>
      <c r="E2212">
        <v>41383</v>
      </c>
      <c r="F2212" t="s">
        <v>2</v>
      </c>
      <c r="G2212">
        <v>671133</v>
      </c>
      <c r="H2212" t="s">
        <v>3</v>
      </c>
      <c r="I2212">
        <v>2.3533999999999999E-2</v>
      </c>
      <c r="J2212">
        <v>2.1734E-2</v>
      </c>
      <c r="K2212">
        <v>113288</v>
      </c>
      <c r="L2212" t="s">
        <v>37</v>
      </c>
      <c r="M2212" t="s">
        <v>37</v>
      </c>
      <c r="N2212" t="b">
        <f t="shared" si="102"/>
        <v>1</v>
      </c>
      <c r="O2212">
        <f t="shared" si="103"/>
        <v>111</v>
      </c>
      <c r="P2212">
        <f t="shared" si="104"/>
        <v>2.3645250000000004</v>
      </c>
    </row>
    <row r="2213" spans="1:16" x14ac:dyDescent="0.2">
      <c r="A2213">
        <v>566776002</v>
      </c>
      <c r="B2213" t="s">
        <v>277</v>
      </c>
      <c r="C2213">
        <v>14696205</v>
      </c>
      <c r="D2213" t="s">
        <v>315</v>
      </c>
      <c r="E2213">
        <v>41383</v>
      </c>
      <c r="F2213" t="s">
        <v>2</v>
      </c>
      <c r="G2213">
        <v>671133</v>
      </c>
      <c r="H2213" t="s">
        <v>3</v>
      </c>
      <c r="I2213">
        <v>2.3542E-2</v>
      </c>
      <c r="J2213">
        <v>2.1770899999999999E-2</v>
      </c>
      <c r="K2213">
        <v>113288</v>
      </c>
      <c r="L2213" t="s">
        <v>5</v>
      </c>
      <c r="M2213" t="s">
        <v>5</v>
      </c>
      <c r="N2213" t="b">
        <f t="shared" si="102"/>
        <v>1</v>
      </c>
      <c r="O2213">
        <f t="shared" si="103"/>
        <v>112</v>
      </c>
      <c r="P2213">
        <f t="shared" si="104"/>
        <v>2.3880670000000004</v>
      </c>
    </row>
    <row r="2214" spans="1:16" x14ac:dyDescent="0.2">
      <c r="A2214">
        <v>566775982</v>
      </c>
      <c r="B2214" t="s">
        <v>257</v>
      </c>
      <c r="C2214">
        <v>14696148</v>
      </c>
      <c r="D2214" t="s">
        <v>315</v>
      </c>
      <c r="E2214">
        <v>41383</v>
      </c>
      <c r="F2214" t="s">
        <v>2</v>
      </c>
      <c r="G2214">
        <v>671133</v>
      </c>
      <c r="H2214" t="s">
        <v>3</v>
      </c>
      <c r="I2214">
        <v>2.3637999999999999E-2</v>
      </c>
      <c r="J2214">
        <v>2.1877899999999999E-2</v>
      </c>
      <c r="K2214">
        <v>113288</v>
      </c>
      <c r="L2214" t="s">
        <v>5</v>
      </c>
      <c r="M2214" t="s">
        <v>5</v>
      </c>
      <c r="N2214" t="b">
        <f t="shared" si="102"/>
        <v>1</v>
      </c>
      <c r="O2214">
        <f t="shared" si="103"/>
        <v>113</v>
      </c>
      <c r="P2214">
        <f t="shared" si="104"/>
        <v>2.4117050000000004</v>
      </c>
    </row>
    <row r="2215" spans="1:16" x14ac:dyDescent="0.2">
      <c r="A2215">
        <v>566775765</v>
      </c>
      <c r="B2215" t="s">
        <v>39</v>
      </c>
      <c r="C2215">
        <v>14696508</v>
      </c>
      <c r="D2215" t="s">
        <v>315</v>
      </c>
      <c r="E2215">
        <v>41383</v>
      </c>
      <c r="F2215" t="s">
        <v>2</v>
      </c>
      <c r="G2215">
        <v>671133</v>
      </c>
      <c r="H2215" t="s">
        <v>3</v>
      </c>
      <c r="I2215">
        <v>2.3640999999999999E-2</v>
      </c>
      <c r="J2215">
        <v>2.1863E-2</v>
      </c>
      <c r="K2215">
        <v>113288</v>
      </c>
      <c r="L2215" t="s">
        <v>5</v>
      </c>
      <c r="M2215" t="s">
        <v>5</v>
      </c>
      <c r="N2215" t="b">
        <f t="shared" si="102"/>
        <v>1</v>
      </c>
      <c r="O2215">
        <f t="shared" si="103"/>
        <v>114</v>
      </c>
      <c r="P2215">
        <f t="shared" si="104"/>
        <v>2.4353460000000005</v>
      </c>
    </row>
    <row r="2216" spans="1:16" x14ac:dyDescent="0.2">
      <c r="A2216">
        <v>566775766</v>
      </c>
      <c r="B2216" t="s">
        <v>40</v>
      </c>
      <c r="C2216">
        <v>14696509</v>
      </c>
      <c r="D2216" t="s">
        <v>315</v>
      </c>
      <c r="E2216">
        <v>41383</v>
      </c>
      <c r="F2216" t="s">
        <v>2</v>
      </c>
      <c r="G2216">
        <v>671133</v>
      </c>
      <c r="H2216" t="s">
        <v>3</v>
      </c>
      <c r="I2216">
        <v>2.3671999999999999E-2</v>
      </c>
      <c r="J2216">
        <v>2.315E-2</v>
      </c>
      <c r="K2216">
        <v>113288</v>
      </c>
      <c r="L2216" t="s">
        <v>5</v>
      </c>
      <c r="M2216" t="s">
        <v>5</v>
      </c>
      <c r="N2216" t="b">
        <f t="shared" si="102"/>
        <v>1</v>
      </c>
      <c r="O2216">
        <f t="shared" si="103"/>
        <v>115</v>
      </c>
      <c r="P2216">
        <f t="shared" si="104"/>
        <v>2.4590180000000004</v>
      </c>
    </row>
    <row r="2217" spans="1:16" x14ac:dyDescent="0.2">
      <c r="A2217">
        <v>566776024</v>
      </c>
      <c r="B2217" t="s">
        <v>299</v>
      </c>
      <c r="C2217">
        <v>14696269</v>
      </c>
      <c r="D2217" t="s">
        <v>315</v>
      </c>
      <c r="E2217">
        <v>41383</v>
      </c>
      <c r="F2217" t="s">
        <v>2</v>
      </c>
      <c r="G2217">
        <v>671133</v>
      </c>
      <c r="H2217" t="s">
        <v>3</v>
      </c>
      <c r="I2217">
        <v>2.3751000000000001E-2</v>
      </c>
      <c r="J2217">
        <v>2.1888999999999999E-2</v>
      </c>
      <c r="K2217">
        <v>113288</v>
      </c>
      <c r="L2217" t="s">
        <v>5</v>
      </c>
      <c r="M2217" t="s">
        <v>5</v>
      </c>
      <c r="N2217" t="b">
        <f t="shared" si="102"/>
        <v>1</v>
      </c>
      <c r="O2217">
        <f t="shared" si="103"/>
        <v>116</v>
      </c>
      <c r="P2217">
        <f t="shared" si="104"/>
        <v>2.4827690000000002</v>
      </c>
    </row>
    <row r="2218" spans="1:16" x14ac:dyDescent="0.2">
      <c r="A2218">
        <v>566775891</v>
      </c>
      <c r="B2218" t="s">
        <v>166</v>
      </c>
      <c r="C2218">
        <v>14696432</v>
      </c>
      <c r="D2218" t="s">
        <v>315</v>
      </c>
      <c r="E2218">
        <v>41383</v>
      </c>
      <c r="F2218" t="s">
        <v>2</v>
      </c>
      <c r="G2218">
        <v>671133</v>
      </c>
      <c r="H2218" t="s">
        <v>3</v>
      </c>
      <c r="I2218">
        <v>2.3778000000000001E-2</v>
      </c>
      <c r="J2218">
        <v>3.4410099999999999E-2</v>
      </c>
      <c r="K2218">
        <v>0</v>
      </c>
      <c r="L2218" t="s">
        <v>5</v>
      </c>
      <c r="M2218" t="s">
        <v>5</v>
      </c>
      <c r="N2218" t="b">
        <f t="shared" si="102"/>
        <v>1</v>
      </c>
      <c r="O2218">
        <f t="shared" si="103"/>
        <v>117</v>
      </c>
      <c r="P2218">
        <f t="shared" si="104"/>
        <v>2.5065470000000003</v>
      </c>
    </row>
    <row r="2219" spans="1:16" x14ac:dyDescent="0.2">
      <c r="A2219">
        <v>566775761</v>
      </c>
      <c r="B2219" t="s">
        <v>34</v>
      </c>
      <c r="C2219">
        <v>14696504</v>
      </c>
      <c r="D2219" t="s">
        <v>315</v>
      </c>
      <c r="E2219">
        <v>41383</v>
      </c>
      <c r="F2219" t="s">
        <v>2</v>
      </c>
      <c r="G2219">
        <v>671133</v>
      </c>
      <c r="H2219" t="s">
        <v>3</v>
      </c>
      <c r="I2219">
        <v>2.3786999999999999E-2</v>
      </c>
      <c r="J2219">
        <v>2.19799E-2</v>
      </c>
      <c r="K2219">
        <v>113288</v>
      </c>
      <c r="L2219" t="s">
        <v>5</v>
      </c>
      <c r="M2219" t="s">
        <v>5</v>
      </c>
      <c r="N2219" t="b">
        <f t="shared" si="102"/>
        <v>1</v>
      </c>
      <c r="O2219">
        <f t="shared" si="103"/>
        <v>118</v>
      </c>
      <c r="P2219">
        <f t="shared" si="104"/>
        <v>2.5303340000000003</v>
      </c>
    </row>
    <row r="2220" spans="1:16" x14ac:dyDescent="0.2">
      <c r="A2220">
        <v>566775756</v>
      </c>
      <c r="B2220" t="s">
        <v>29</v>
      </c>
      <c r="C2220">
        <v>14696498</v>
      </c>
      <c r="D2220" t="s">
        <v>315</v>
      </c>
      <c r="E2220">
        <v>41383</v>
      </c>
      <c r="F2220" t="s">
        <v>2</v>
      </c>
      <c r="G2220">
        <v>671133</v>
      </c>
      <c r="H2220" t="s">
        <v>3</v>
      </c>
      <c r="I2220">
        <v>2.3889000000000001E-2</v>
      </c>
      <c r="J2220">
        <v>2.2094900000000001E-2</v>
      </c>
      <c r="K2220">
        <v>113288</v>
      </c>
      <c r="L2220" t="s">
        <v>5</v>
      </c>
      <c r="M2220" t="s">
        <v>5</v>
      </c>
      <c r="N2220" t="b">
        <f t="shared" si="102"/>
        <v>1</v>
      </c>
      <c r="O2220">
        <f t="shared" si="103"/>
        <v>119</v>
      </c>
      <c r="P2220">
        <f t="shared" si="104"/>
        <v>2.5542230000000004</v>
      </c>
    </row>
    <row r="2221" spans="1:16" x14ac:dyDescent="0.2">
      <c r="A2221">
        <v>566775884</v>
      </c>
      <c r="B2221" t="s">
        <v>159</v>
      </c>
      <c r="C2221">
        <v>14696423</v>
      </c>
      <c r="D2221" t="s">
        <v>315</v>
      </c>
      <c r="E2221">
        <v>41383</v>
      </c>
      <c r="F2221" t="s">
        <v>2</v>
      </c>
      <c r="G2221">
        <v>671133</v>
      </c>
      <c r="H2221" t="s">
        <v>3</v>
      </c>
      <c r="I2221">
        <v>2.3896000000000001E-2</v>
      </c>
      <c r="J2221">
        <v>2.20699E-2</v>
      </c>
      <c r="K2221">
        <v>113288</v>
      </c>
      <c r="L2221" t="s">
        <v>37</v>
      </c>
      <c r="M2221" t="s">
        <v>37</v>
      </c>
      <c r="N2221" t="b">
        <f t="shared" si="102"/>
        <v>1</v>
      </c>
      <c r="O2221">
        <f t="shared" si="103"/>
        <v>120</v>
      </c>
      <c r="P2221">
        <f t="shared" si="104"/>
        <v>2.5781190000000005</v>
      </c>
    </row>
    <row r="2222" spans="1:16" x14ac:dyDescent="0.2">
      <c r="A2222">
        <v>566775874</v>
      </c>
      <c r="B2222" t="s">
        <v>149</v>
      </c>
      <c r="C2222">
        <v>14696413</v>
      </c>
      <c r="D2222" t="s">
        <v>315</v>
      </c>
      <c r="E2222">
        <v>41383</v>
      </c>
      <c r="F2222" t="s">
        <v>2</v>
      </c>
      <c r="G2222">
        <v>671133</v>
      </c>
      <c r="H2222" t="s">
        <v>3</v>
      </c>
      <c r="I2222">
        <v>2.4153000000000001E-2</v>
      </c>
      <c r="J2222">
        <v>2.2336999999999999E-2</v>
      </c>
      <c r="K2222">
        <v>113288</v>
      </c>
      <c r="L2222" t="s">
        <v>37</v>
      </c>
      <c r="M2222" t="s">
        <v>37</v>
      </c>
      <c r="N2222" t="b">
        <f t="shared" si="102"/>
        <v>1</v>
      </c>
      <c r="O2222">
        <f t="shared" si="103"/>
        <v>121</v>
      </c>
      <c r="P2222">
        <f t="shared" si="104"/>
        <v>2.6022720000000006</v>
      </c>
    </row>
    <row r="2223" spans="1:16" x14ac:dyDescent="0.2">
      <c r="A2223">
        <v>566775901</v>
      </c>
      <c r="B2223" t="s">
        <v>176</v>
      </c>
      <c r="C2223">
        <v>14696442</v>
      </c>
      <c r="D2223" t="s">
        <v>315</v>
      </c>
      <c r="E2223">
        <v>41383</v>
      </c>
      <c r="F2223" t="s">
        <v>2</v>
      </c>
      <c r="G2223">
        <v>671133</v>
      </c>
      <c r="H2223" t="s">
        <v>3</v>
      </c>
      <c r="I2223">
        <v>2.4230999999999999E-2</v>
      </c>
      <c r="J2223">
        <v>2.2527999999999999E-2</v>
      </c>
      <c r="K2223">
        <v>113288</v>
      </c>
      <c r="L2223" t="s">
        <v>37</v>
      </c>
      <c r="M2223" t="s">
        <v>37</v>
      </c>
      <c r="N2223" t="b">
        <f t="shared" si="102"/>
        <v>1</v>
      </c>
      <c r="O2223">
        <f t="shared" si="103"/>
        <v>122</v>
      </c>
      <c r="P2223">
        <f t="shared" si="104"/>
        <v>2.6265030000000005</v>
      </c>
    </row>
    <row r="2224" spans="1:16" x14ac:dyDescent="0.2">
      <c r="A2224">
        <v>566775795</v>
      </c>
      <c r="B2224" t="s">
        <v>70</v>
      </c>
      <c r="C2224">
        <v>14696322</v>
      </c>
      <c r="D2224" t="s">
        <v>315</v>
      </c>
      <c r="E2224">
        <v>41383</v>
      </c>
      <c r="F2224" t="s">
        <v>2</v>
      </c>
      <c r="G2224">
        <v>671133</v>
      </c>
      <c r="H2224" t="s">
        <v>3</v>
      </c>
      <c r="I2224">
        <v>2.426E-2</v>
      </c>
      <c r="J2224">
        <v>2.2516000000000001E-2</v>
      </c>
      <c r="K2224">
        <v>113288</v>
      </c>
      <c r="L2224" t="s">
        <v>5</v>
      </c>
      <c r="M2224" t="s">
        <v>5</v>
      </c>
      <c r="N2224" t="b">
        <f t="shared" si="102"/>
        <v>1</v>
      </c>
      <c r="O2224">
        <f t="shared" si="103"/>
        <v>123</v>
      </c>
      <c r="P2224">
        <f t="shared" si="104"/>
        <v>2.6507630000000004</v>
      </c>
    </row>
    <row r="2225" spans="1:16" x14ac:dyDescent="0.2">
      <c r="A2225">
        <v>566775845</v>
      </c>
      <c r="B2225" t="s">
        <v>120</v>
      </c>
      <c r="C2225">
        <v>14696382</v>
      </c>
      <c r="D2225" t="s">
        <v>315</v>
      </c>
      <c r="E2225">
        <v>41383</v>
      </c>
      <c r="F2225" t="s">
        <v>2</v>
      </c>
      <c r="G2225">
        <v>671133</v>
      </c>
      <c r="H2225" t="s">
        <v>3</v>
      </c>
      <c r="I2225">
        <v>2.4306000000000001E-2</v>
      </c>
      <c r="J2225">
        <v>2.2497E-2</v>
      </c>
      <c r="K2225">
        <v>113288</v>
      </c>
      <c r="L2225" t="s">
        <v>37</v>
      </c>
      <c r="M2225" t="s">
        <v>37</v>
      </c>
      <c r="N2225" t="b">
        <f t="shared" si="102"/>
        <v>1</v>
      </c>
      <c r="O2225">
        <f t="shared" si="103"/>
        <v>124</v>
      </c>
      <c r="P2225">
        <f t="shared" si="104"/>
        <v>2.6750690000000006</v>
      </c>
    </row>
    <row r="2226" spans="1:16" x14ac:dyDescent="0.2">
      <c r="A2226">
        <v>566775757</v>
      </c>
      <c r="B2226" t="s">
        <v>30</v>
      </c>
      <c r="C2226">
        <v>14696499</v>
      </c>
      <c r="D2226" t="s">
        <v>315</v>
      </c>
      <c r="E2226">
        <v>41383</v>
      </c>
      <c r="F2226" t="s">
        <v>2</v>
      </c>
      <c r="G2226">
        <v>671133</v>
      </c>
      <c r="H2226" t="s">
        <v>3</v>
      </c>
      <c r="I2226">
        <v>2.4329E-2</v>
      </c>
      <c r="J2226">
        <v>2.2535900000000001E-2</v>
      </c>
      <c r="K2226">
        <v>113288</v>
      </c>
      <c r="L2226" t="s">
        <v>5</v>
      </c>
      <c r="M2226" t="s">
        <v>5</v>
      </c>
      <c r="N2226" t="b">
        <f t="shared" si="102"/>
        <v>1</v>
      </c>
      <c r="O2226">
        <f t="shared" si="103"/>
        <v>125</v>
      </c>
      <c r="P2226">
        <f t="shared" si="104"/>
        <v>2.6993980000000004</v>
      </c>
    </row>
    <row r="2227" spans="1:16" x14ac:dyDescent="0.2">
      <c r="A2227">
        <v>566775842</v>
      </c>
      <c r="B2227" t="s">
        <v>117</v>
      </c>
      <c r="C2227">
        <v>14696378</v>
      </c>
      <c r="D2227" t="s">
        <v>315</v>
      </c>
      <c r="E2227">
        <v>41383</v>
      </c>
      <c r="F2227" t="s">
        <v>2</v>
      </c>
      <c r="G2227">
        <v>671133</v>
      </c>
      <c r="H2227" t="s">
        <v>3</v>
      </c>
      <c r="I2227">
        <v>2.4355000000000002E-2</v>
      </c>
      <c r="J2227">
        <v>2.25501E-2</v>
      </c>
      <c r="K2227">
        <v>113288</v>
      </c>
      <c r="L2227" t="s">
        <v>37</v>
      </c>
      <c r="M2227" t="s">
        <v>37</v>
      </c>
      <c r="N2227" t="b">
        <f t="shared" si="102"/>
        <v>1</v>
      </c>
      <c r="O2227">
        <f t="shared" si="103"/>
        <v>126</v>
      </c>
      <c r="P2227">
        <f t="shared" si="104"/>
        <v>2.7237530000000003</v>
      </c>
    </row>
    <row r="2228" spans="1:16" x14ac:dyDescent="0.2">
      <c r="A2228">
        <v>566775863</v>
      </c>
      <c r="B2228" t="s">
        <v>138</v>
      </c>
      <c r="C2228">
        <v>14696401</v>
      </c>
      <c r="D2228" t="s">
        <v>315</v>
      </c>
      <c r="E2228">
        <v>41383</v>
      </c>
      <c r="F2228" t="s">
        <v>2</v>
      </c>
      <c r="G2228">
        <v>671133</v>
      </c>
      <c r="H2228" t="s">
        <v>3</v>
      </c>
      <c r="I2228">
        <v>2.452E-2</v>
      </c>
      <c r="J2228">
        <v>2.2728999999999999E-2</v>
      </c>
      <c r="K2228">
        <v>113288</v>
      </c>
      <c r="L2228" t="s">
        <v>37</v>
      </c>
      <c r="M2228" t="s">
        <v>37</v>
      </c>
      <c r="N2228" t="b">
        <f t="shared" si="102"/>
        <v>1</v>
      </c>
      <c r="O2228">
        <f t="shared" si="103"/>
        <v>127</v>
      </c>
      <c r="P2228">
        <f t="shared" si="104"/>
        <v>2.7482730000000002</v>
      </c>
    </row>
    <row r="2229" spans="1:16" x14ac:dyDescent="0.2">
      <c r="A2229">
        <v>566775744</v>
      </c>
      <c r="B2229" t="s">
        <v>17</v>
      </c>
      <c r="C2229">
        <v>14696486</v>
      </c>
      <c r="D2229" t="s">
        <v>315</v>
      </c>
      <c r="E2229">
        <v>41383</v>
      </c>
      <c r="F2229" t="s">
        <v>2</v>
      </c>
      <c r="G2229">
        <v>671133</v>
      </c>
      <c r="H2229" t="s">
        <v>3</v>
      </c>
      <c r="I2229">
        <v>2.4552000000000001E-2</v>
      </c>
      <c r="J2229">
        <v>2.2725100000000002E-2</v>
      </c>
      <c r="K2229">
        <v>113288</v>
      </c>
      <c r="L2229" t="s">
        <v>5</v>
      </c>
      <c r="M2229" t="s">
        <v>5</v>
      </c>
      <c r="N2229" t="b">
        <f t="shared" si="102"/>
        <v>1</v>
      </c>
      <c r="O2229">
        <f t="shared" si="103"/>
        <v>128</v>
      </c>
      <c r="P2229">
        <f t="shared" si="104"/>
        <v>2.7728250000000001</v>
      </c>
    </row>
    <row r="2230" spans="1:16" x14ac:dyDescent="0.2">
      <c r="A2230">
        <v>566775742</v>
      </c>
      <c r="B2230" t="s">
        <v>15</v>
      </c>
      <c r="C2230">
        <v>14696484</v>
      </c>
      <c r="D2230" t="s">
        <v>315</v>
      </c>
      <c r="E2230">
        <v>41383</v>
      </c>
      <c r="F2230" t="s">
        <v>2</v>
      </c>
      <c r="G2230">
        <v>671133</v>
      </c>
      <c r="H2230" t="s">
        <v>3</v>
      </c>
      <c r="I2230">
        <v>2.4593E-2</v>
      </c>
      <c r="J2230">
        <v>2.2750900000000001E-2</v>
      </c>
      <c r="K2230">
        <v>113288</v>
      </c>
      <c r="L2230" t="s">
        <v>5</v>
      </c>
      <c r="M2230" t="s">
        <v>5</v>
      </c>
      <c r="N2230" t="b">
        <f t="shared" ref="N2230:N2293" si="105">OR((L2230="unsat"), (L2230="sat"))</f>
        <v>1</v>
      </c>
      <c r="O2230">
        <f t="shared" si="103"/>
        <v>129</v>
      </c>
      <c r="P2230">
        <f t="shared" si="104"/>
        <v>2.797418</v>
      </c>
    </row>
    <row r="2231" spans="1:16" x14ac:dyDescent="0.2">
      <c r="A2231">
        <v>566775769</v>
      </c>
      <c r="B2231" t="s">
        <v>43</v>
      </c>
      <c r="C2231">
        <v>14696295</v>
      </c>
      <c r="D2231" t="s">
        <v>315</v>
      </c>
      <c r="E2231">
        <v>41383</v>
      </c>
      <c r="F2231" t="s">
        <v>2</v>
      </c>
      <c r="G2231">
        <v>671133</v>
      </c>
      <c r="H2231" t="s">
        <v>3</v>
      </c>
      <c r="I2231">
        <v>2.4695000000000002E-2</v>
      </c>
      <c r="J2231">
        <v>2.2953899999999999E-2</v>
      </c>
      <c r="K2231">
        <v>113288</v>
      </c>
      <c r="L2231" t="s">
        <v>37</v>
      </c>
      <c r="M2231" t="s">
        <v>37</v>
      </c>
      <c r="N2231" t="b">
        <f t="shared" si="105"/>
        <v>1</v>
      </c>
      <c r="O2231">
        <f t="shared" si="103"/>
        <v>130</v>
      </c>
      <c r="P2231">
        <f t="shared" si="104"/>
        <v>2.8221129999999999</v>
      </c>
    </row>
    <row r="2232" spans="1:16" x14ac:dyDescent="0.2">
      <c r="A2232">
        <v>566775866</v>
      </c>
      <c r="B2232" t="s">
        <v>141</v>
      </c>
      <c r="C2232">
        <v>14696404</v>
      </c>
      <c r="D2232" t="s">
        <v>315</v>
      </c>
      <c r="E2232">
        <v>41383</v>
      </c>
      <c r="F2232" t="s">
        <v>2</v>
      </c>
      <c r="G2232">
        <v>671133</v>
      </c>
      <c r="H2232" t="s">
        <v>3</v>
      </c>
      <c r="I2232">
        <v>2.4708999999999998E-2</v>
      </c>
      <c r="J2232">
        <v>2.2919999999999999E-2</v>
      </c>
      <c r="K2232">
        <v>113288</v>
      </c>
      <c r="L2232" t="s">
        <v>5</v>
      </c>
      <c r="M2232" t="s">
        <v>5</v>
      </c>
      <c r="N2232" t="b">
        <f t="shared" si="105"/>
        <v>1</v>
      </c>
      <c r="O2232">
        <f t="shared" si="103"/>
        <v>131</v>
      </c>
      <c r="P2232">
        <f t="shared" si="104"/>
        <v>2.846822</v>
      </c>
    </row>
    <row r="2233" spans="1:16" x14ac:dyDescent="0.2">
      <c r="A2233">
        <v>566775808</v>
      </c>
      <c r="B2233" t="s">
        <v>83</v>
      </c>
      <c r="C2233">
        <v>14696337</v>
      </c>
      <c r="D2233" t="s">
        <v>315</v>
      </c>
      <c r="E2233">
        <v>41383</v>
      </c>
      <c r="F2233" t="s">
        <v>2</v>
      </c>
      <c r="G2233">
        <v>671133</v>
      </c>
      <c r="H2233" t="s">
        <v>3</v>
      </c>
      <c r="I2233">
        <v>2.4750000000000001E-2</v>
      </c>
      <c r="J2233">
        <v>2.29549E-2</v>
      </c>
      <c r="K2233">
        <v>113288</v>
      </c>
      <c r="L2233" t="s">
        <v>37</v>
      </c>
      <c r="M2233" t="s">
        <v>37</v>
      </c>
      <c r="N2233" t="b">
        <f t="shared" si="105"/>
        <v>1</v>
      </c>
      <c r="O2233">
        <f t="shared" si="103"/>
        <v>132</v>
      </c>
      <c r="P2233">
        <f t="shared" si="104"/>
        <v>2.871572</v>
      </c>
    </row>
    <row r="2234" spans="1:16" x14ac:dyDescent="0.2">
      <c r="A2234">
        <v>566775781</v>
      </c>
      <c r="B2234" t="s">
        <v>56</v>
      </c>
      <c r="C2234">
        <v>14696308</v>
      </c>
      <c r="D2234" t="s">
        <v>315</v>
      </c>
      <c r="E2234">
        <v>41383</v>
      </c>
      <c r="F2234" t="s">
        <v>2</v>
      </c>
      <c r="G2234">
        <v>671133</v>
      </c>
      <c r="H2234" t="s">
        <v>3</v>
      </c>
      <c r="I2234">
        <v>2.4781000000000001E-2</v>
      </c>
      <c r="J2234">
        <v>2.3022000000000001E-2</v>
      </c>
      <c r="K2234">
        <v>113288</v>
      </c>
      <c r="L2234" t="s">
        <v>37</v>
      </c>
      <c r="M2234" t="s">
        <v>37</v>
      </c>
      <c r="N2234" t="b">
        <f t="shared" si="105"/>
        <v>1</v>
      </c>
      <c r="O2234">
        <f t="shared" si="103"/>
        <v>133</v>
      </c>
      <c r="P2234">
        <f t="shared" si="104"/>
        <v>2.896353</v>
      </c>
    </row>
    <row r="2235" spans="1:16" x14ac:dyDescent="0.2">
      <c r="A2235">
        <v>566775923</v>
      </c>
      <c r="B2235" t="s">
        <v>198</v>
      </c>
      <c r="C2235">
        <v>14696464</v>
      </c>
      <c r="D2235" t="s">
        <v>315</v>
      </c>
      <c r="E2235">
        <v>41383</v>
      </c>
      <c r="F2235" t="s">
        <v>2</v>
      </c>
      <c r="G2235">
        <v>671133</v>
      </c>
      <c r="H2235" t="s">
        <v>3</v>
      </c>
      <c r="I2235">
        <v>2.4781999999999998E-2</v>
      </c>
      <c r="J2235">
        <v>2.2997099999999999E-2</v>
      </c>
      <c r="K2235">
        <v>113288</v>
      </c>
      <c r="L2235" t="s">
        <v>5</v>
      </c>
      <c r="M2235" t="s">
        <v>5</v>
      </c>
      <c r="N2235" t="b">
        <f t="shared" si="105"/>
        <v>1</v>
      </c>
      <c r="O2235">
        <f t="shared" si="103"/>
        <v>134</v>
      </c>
      <c r="P2235">
        <f t="shared" si="104"/>
        <v>2.921135</v>
      </c>
    </row>
    <row r="2236" spans="1:16" x14ac:dyDescent="0.2">
      <c r="A2236">
        <v>566775854</v>
      </c>
      <c r="B2236" t="s">
        <v>129</v>
      </c>
      <c r="C2236">
        <v>14696391</v>
      </c>
      <c r="D2236" t="s">
        <v>315</v>
      </c>
      <c r="E2236">
        <v>41383</v>
      </c>
      <c r="F2236" t="s">
        <v>2</v>
      </c>
      <c r="G2236">
        <v>671133</v>
      </c>
      <c r="H2236" t="s">
        <v>3</v>
      </c>
      <c r="I2236">
        <v>2.4791000000000001E-2</v>
      </c>
      <c r="J2236">
        <v>2.3027100000000002E-2</v>
      </c>
      <c r="K2236">
        <v>113288</v>
      </c>
      <c r="L2236" t="s">
        <v>5</v>
      </c>
      <c r="M2236" t="s">
        <v>5</v>
      </c>
      <c r="N2236" t="b">
        <f t="shared" si="105"/>
        <v>1</v>
      </c>
      <c r="O2236">
        <f t="shared" si="103"/>
        <v>135</v>
      </c>
      <c r="P2236">
        <f t="shared" si="104"/>
        <v>2.945926</v>
      </c>
    </row>
    <row r="2237" spans="1:16" x14ac:dyDescent="0.2">
      <c r="A2237">
        <v>566775870</v>
      </c>
      <c r="B2237" t="s">
        <v>145</v>
      </c>
      <c r="C2237">
        <v>14696409</v>
      </c>
      <c r="D2237" t="s">
        <v>315</v>
      </c>
      <c r="E2237">
        <v>41383</v>
      </c>
      <c r="F2237" t="s">
        <v>2</v>
      </c>
      <c r="G2237">
        <v>671133</v>
      </c>
      <c r="H2237" t="s">
        <v>3</v>
      </c>
      <c r="I2237">
        <v>2.4896999999999999E-2</v>
      </c>
      <c r="J2237">
        <v>2.30881E-2</v>
      </c>
      <c r="K2237">
        <v>113288</v>
      </c>
      <c r="L2237" t="s">
        <v>5</v>
      </c>
      <c r="M2237" t="s">
        <v>5</v>
      </c>
      <c r="N2237" t="b">
        <f t="shared" si="105"/>
        <v>1</v>
      </c>
      <c r="O2237">
        <f t="shared" si="103"/>
        <v>136</v>
      </c>
      <c r="P2237">
        <f t="shared" si="104"/>
        <v>2.9708230000000002</v>
      </c>
    </row>
    <row r="2238" spans="1:16" x14ac:dyDescent="0.2">
      <c r="A2238">
        <v>566775760</v>
      </c>
      <c r="B2238" t="s">
        <v>33</v>
      </c>
      <c r="C2238">
        <v>14696503</v>
      </c>
      <c r="D2238" t="s">
        <v>315</v>
      </c>
      <c r="E2238">
        <v>41383</v>
      </c>
      <c r="F2238" t="s">
        <v>2</v>
      </c>
      <c r="G2238">
        <v>671133</v>
      </c>
      <c r="H2238" t="s">
        <v>3</v>
      </c>
      <c r="I2238">
        <v>2.4923000000000001E-2</v>
      </c>
      <c r="J2238">
        <v>2.3106100000000001E-2</v>
      </c>
      <c r="K2238">
        <v>113288</v>
      </c>
      <c r="L2238" t="s">
        <v>5</v>
      </c>
      <c r="M2238" t="s">
        <v>5</v>
      </c>
      <c r="N2238" t="b">
        <f t="shared" si="105"/>
        <v>1</v>
      </c>
      <c r="O2238">
        <f t="shared" si="103"/>
        <v>137</v>
      </c>
      <c r="P2238">
        <f t="shared" si="104"/>
        <v>2.995746</v>
      </c>
    </row>
    <row r="2239" spans="1:16" x14ac:dyDescent="0.2">
      <c r="A2239">
        <v>566775859</v>
      </c>
      <c r="B2239" t="s">
        <v>134</v>
      </c>
      <c r="C2239">
        <v>14696396</v>
      </c>
      <c r="D2239" t="s">
        <v>315</v>
      </c>
      <c r="E2239">
        <v>41383</v>
      </c>
      <c r="F2239" t="s">
        <v>2</v>
      </c>
      <c r="G2239">
        <v>671133</v>
      </c>
      <c r="H2239" t="s">
        <v>3</v>
      </c>
      <c r="I2239">
        <v>2.5113E-2</v>
      </c>
      <c r="J2239">
        <v>2.33949E-2</v>
      </c>
      <c r="K2239">
        <v>113288</v>
      </c>
      <c r="L2239" t="s">
        <v>37</v>
      </c>
      <c r="M2239" t="s">
        <v>37</v>
      </c>
      <c r="N2239" t="b">
        <f t="shared" si="105"/>
        <v>1</v>
      </c>
      <c r="O2239">
        <f t="shared" si="103"/>
        <v>138</v>
      </c>
      <c r="P2239">
        <f t="shared" si="104"/>
        <v>3.0208590000000002</v>
      </c>
    </row>
    <row r="2240" spans="1:16" x14ac:dyDescent="0.2">
      <c r="A2240">
        <v>566775751</v>
      </c>
      <c r="B2240" t="s">
        <v>24</v>
      </c>
      <c r="C2240">
        <v>14696493</v>
      </c>
      <c r="D2240" t="s">
        <v>315</v>
      </c>
      <c r="E2240">
        <v>41383</v>
      </c>
      <c r="F2240" t="s">
        <v>2</v>
      </c>
      <c r="G2240">
        <v>671133</v>
      </c>
      <c r="H2240" t="s">
        <v>3</v>
      </c>
      <c r="I2240">
        <v>2.5333999999999999E-2</v>
      </c>
      <c r="J2240">
        <v>2.35661E-2</v>
      </c>
      <c r="K2240">
        <v>113288</v>
      </c>
      <c r="L2240" t="s">
        <v>5</v>
      </c>
      <c r="M2240" t="s">
        <v>5</v>
      </c>
      <c r="N2240" t="b">
        <f t="shared" si="105"/>
        <v>1</v>
      </c>
      <c r="O2240">
        <f t="shared" si="103"/>
        <v>139</v>
      </c>
      <c r="P2240">
        <f t="shared" si="104"/>
        <v>3.0461930000000002</v>
      </c>
    </row>
    <row r="2241" spans="1:16" x14ac:dyDescent="0.2">
      <c r="A2241">
        <v>566775935</v>
      </c>
      <c r="B2241" t="s">
        <v>210</v>
      </c>
      <c r="C2241">
        <v>14696477</v>
      </c>
      <c r="D2241" t="s">
        <v>315</v>
      </c>
      <c r="E2241">
        <v>41383</v>
      </c>
      <c r="F2241" t="s">
        <v>2</v>
      </c>
      <c r="G2241">
        <v>671133</v>
      </c>
      <c r="H2241" t="s">
        <v>3</v>
      </c>
      <c r="I2241">
        <v>2.5505E-2</v>
      </c>
      <c r="J2241">
        <v>2.37279E-2</v>
      </c>
      <c r="K2241">
        <v>113288</v>
      </c>
      <c r="L2241" t="s">
        <v>37</v>
      </c>
      <c r="M2241" t="s">
        <v>37</v>
      </c>
      <c r="N2241" t="b">
        <f t="shared" si="105"/>
        <v>1</v>
      </c>
      <c r="O2241">
        <f t="shared" si="103"/>
        <v>140</v>
      </c>
      <c r="P2241">
        <f t="shared" si="104"/>
        <v>3.071698</v>
      </c>
    </row>
    <row r="2242" spans="1:16" x14ac:dyDescent="0.2">
      <c r="A2242">
        <v>566775743</v>
      </c>
      <c r="B2242" t="s">
        <v>16</v>
      </c>
      <c r="C2242">
        <v>14696485</v>
      </c>
      <c r="D2242" t="s">
        <v>315</v>
      </c>
      <c r="E2242">
        <v>41383</v>
      </c>
      <c r="F2242" t="s">
        <v>2</v>
      </c>
      <c r="G2242">
        <v>671133</v>
      </c>
      <c r="H2242" t="s">
        <v>3</v>
      </c>
      <c r="I2242">
        <v>2.5600999999999999E-2</v>
      </c>
      <c r="J2242">
        <v>2.3937E-2</v>
      </c>
      <c r="K2242">
        <v>113288</v>
      </c>
      <c r="L2242" t="s">
        <v>5</v>
      </c>
      <c r="M2242" t="s">
        <v>5</v>
      </c>
      <c r="N2242" t="b">
        <f t="shared" si="105"/>
        <v>1</v>
      </c>
      <c r="O2242">
        <f t="shared" si="103"/>
        <v>141</v>
      </c>
      <c r="P2242">
        <f t="shared" si="104"/>
        <v>3.097299</v>
      </c>
    </row>
    <row r="2243" spans="1:16" x14ac:dyDescent="0.2">
      <c r="A2243">
        <v>566775929</v>
      </c>
      <c r="B2243" t="s">
        <v>204</v>
      </c>
      <c r="C2243">
        <v>14696471</v>
      </c>
      <c r="D2243" t="s">
        <v>315</v>
      </c>
      <c r="E2243">
        <v>41383</v>
      </c>
      <c r="F2243" t="s">
        <v>2</v>
      </c>
      <c r="G2243">
        <v>671133</v>
      </c>
      <c r="H2243" t="s">
        <v>3</v>
      </c>
      <c r="I2243">
        <v>2.5696E-2</v>
      </c>
      <c r="J2243">
        <v>2.36881E-2</v>
      </c>
      <c r="K2243">
        <v>113288</v>
      </c>
      <c r="L2243" t="s">
        <v>37</v>
      </c>
      <c r="M2243" t="s">
        <v>37</v>
      </c>
      <c r="N2243" t="b">
        <f t="shared" si="105"/>
        <v>1</v>
      </c>
      <c r="O2243">
        <f t="shared" si="103"/>
        <v>142</v>
      </c>
      <c r="P2243">
        <f t="shared" si="104"/>
        <v>3.122995</v>
      </c>
    </row>
    <row r="2244" spans="1:16" x14ac:dyDescent="0.2">
      <c r="A2244">
        <v>566775930</v>
      </c>
      <c r="B2244" t="s">
        <v>205</v>
      </c>
      <c r="C2244">
        <v>14696472</v>
      </c>
      <c r="D2244" t="s">
        <v>315</v>
      </c>
      <c r="E2244">
        <v>41383</v>
      </c>
      <c r="F2244" t="s">
        <v>2</v>
      </c>
      <c r="G2244">
        <v>671133</v>
      </c>
      <c r="H2244" t="s">
        <v>3</v>
      </c>
      <c r="I2244">
        <v>2.5767999999999999E-2</v>
      </c>
      <c r="J2244">
        <v>2.3906899999999998E-2</v>
      </c>
      <c r="K2244">
        <v>113288</v>
      </c>
      <c r="L2244" t="s">
        <v>5</v>
      </c>
      <c r="M2244" t="s">
        <v>5</v>
      </c>
      <c r="N2244" t="b">
        <f t="shared" si="105"/>
        <v>1</v>
      </c>
      <c r="O2244">
        <f t="shared" ref="O2244:O2307" si="106">IF(N2244,O2243+1,0)</f>
        <v>143</v>
      </c>
      <c r="P2244">
        <f t="shared" ref="P2244:P2307" si="107">IF(N2244,P2243+I2244,0)</f>
        <v>3.1487629999999998</v>
      </c>
    </row>
    <row r="2245" spans="1:16" x14ac:dyDescent="0.2">
      <c r="A2245">
        <v>566775753</v>
      </c>
      <c r="B2245" t="s">
        <v>26</v>
      </c>
      <c r="C2245">
        <v>14696495</v>
      </c>
      <c r="D2245" t="s">
        <v>315</v>
      </c>
      <c r="E2245">
        <v>41383</v>
      </c>
      <c r="F2245" t="s">
        <v>2</v>
      </c>
      <c r="G2245">
        <v>671133</v>
      </c>
      <c r="H2245" t="s">
        <v>3</v>
      </c>
      <c r="I2245">
        <v>2.5797E-2</v>
      </c>
      <c r="J2245">
        <v>2.3982E-2</v>
      </c>
      <c r="K2245">
        <v>113288</v>
      </c>
      <c r="L2245" t="s">
        <v>5</v>
      </c>
      <c r="M2245" t="s">
        <v>5</v>
      </c>
      <c r="N2245" t="b">
        <f t="shared" si="105"/>
        <v>1</v>
      </c>
      <c r="O2245">
        <f t="shared" si="106"/>
        <v>144</v>
      </c>
      <c r="P2245">
        <f t="shared" si="107"/>
        <v>3.1745599999999996</v>
      </c>
    </row>
    <row r="2246" spans="1:16" x14ac:dyDescent="0.2">
      <c r="A2246">
        <v>566775920</v>
      </c>
      <c r="B2246" t="s">
        <v>195</v>
      </c>
      <c r="C2246">
        <v>14696461</v>
      </c>
      <c r="D2246" t="s">
        <v>315</v>
      </c>
      <c r="E2246">
        <v>41383</v>
      </c>
      <c r="F2246" t="s">
        <v>2</v>
      </c>
      <c r="G2246">
        <v>671133</v>
      </c>
      <c r="H2246" t="s">
        <v>3</v>
      </c>
      <c r="I2246">
        <v>2.5808000000000001E-2</v>
      </c>
      <c r="J2246">
        <v>2.3962899999999999E-2</v>
      </c>
      <c r="K2246">
        <v>113288</v>
      </c>
      <c r="L2246" t="s">
        <v>37</v>
      </c>
      <c r="M2246" t="s">
        <v>37</v>
      </c>
      <c r="N2246" t="b">
        <f t="shared" si="105"/>
        <v>1</v>
      </c>
      <c r="O2246">
        <f t="shared" si="106"/>
        <v>145</v>
      </c>
      <c r="P2246">
        <f t="shared" si="107"/>
        <v>3.2003679999999997</v>
      </c>
    </row>
    <row r="2247" spans="1:16" x14ac:dyDescent="0.2">
      <c r="A2247">
        <v>566775815</v>
      </c>
      <c r="B2247" t="s">
        <v>90</v>
      </c>
      <c r="C2247">
        <v>14696346</v>
      </c>
      <c r="D2247" t="s">
        <v>315</v>
      </c>
      <c r="E2247">
        <v>41383</v>
      </c>
      <c r="F2247" t="s">
        <v>2</v>
      </c>
      <c r="G2247">
        <v>671133</v>
      </c>
      <c r="H2247" t="s">
        <v>3</v>
      </c>
      <c r="I2247">
        <v>2.5964999999999998E-2</v>
      </c>
      <c r="J2247">
        <v>2.4141900000000001E-2</v>
      </c>
      <c r="K2247">
        <v>113288</v>
      </c>
      <c r="L2247" t="s">
        <v>37</v>
      </c>
      <c r="M2247" t="s">
        <v>37</v>
      </c>
      <c r="N2247" t="b">
        <f t="shared" si="105"/>
        <v>1</v>
      </c>
      <c r="O2247">
        <f t="shared" si="106"/>
        <v>146</v>
      </c>
      <c r="P2247">
        <f t="shared" si="107"/>
        <v>3.2263329999999995</v>
      </c>
    </row>
    <row r="2248" spans="1:16" x14ac:dyDescent="0.2">
      <c r="A2248">
        <v>566775875</v>
      </c>
      <c r="B2248" t="s">
        <v>150</v>
      </c>
      <c r="C2248">
        <v>14696414</v>
      </c>
      <c r="D2248" t="s">
        <v>315</v>
      </c>
      <c r="E2248">
        <v>41383</v>
      </c>
      <c r="F2248" t="s">
        <v>2</v>
      </c>
      <c r="G2248">
        <v>671133</v>
      </c>
      <c r="H2248" t="s">
        <v>3</v>
      </c>
      <c r="I2248">
        <v>2.6067E-2</v>
      </c>
      <c r="J2248">
        <v>2.4093E-2</v>
      </c>
      <c r="K2248">
        <v>113288</v>
      </c>
      <c r="L2248" t="s">
        <v>5</v>
      </c>
      <c r="M2248" t="s">
        <v>5</v>
      </c>
      <c r="N2248" t="b">
        <f t="shared" si="105"/>
        <v>1</v>
      </c>
      <c r="O2248">
        <f t="shared" si="106"/>
        <v>147</v>
      </c>
      <c r="P2248">
        <f t="shared" si="107"/>
        <v>3.2523999999999993</v>
      </c>
    </row>
    <row r="2249" spans="1:16" x14ac:dyDescent="0.2">
      <c r="A2249">
        <v>566775740</v>
      </c>
      <c r="B2249" t="s">
        <v>0</v>
      </c>
      <c r="C2249">
        <v>14696482</v>
      </c>
      <c r="D2249" t="s">
        <v>315</v>
      </c>
      <c r="E2249">
        <v>41383</v>
      </c>
      <c r="F2249" t="s">
        <v>2</v>
      </c>
      <c r="G2249">
        <v>671133</v>
      </c>
      <c r="H2249" t="s">
        <v>3</v>
      </c>
      <c r="I2249">
        <v>2.6196000000000001E-2</v>
      </c>
      <c r="J2249">
        <v>2.4372899999999999E-2</v>
      </c>
      <c r="K2249">
        <v>113288</v>
      </c>
      <c r="L2249" t="s">
        <v>5</v>
      </c>
      <c r="M2249" t="s">
        <v>5</v>
      </c>
      <c r="N2249" t="b">
        <f t="shared" si="105"/>
        <v>1</v>
      </c>
      <c r="O2249">
        <f t="shared" si="106"/>
        <v>148</v>
      </c>
      <c r="P2249">
        <f t="shared" si="107"/>
        <v>3.2785959999999994</v>
      </c>
    </row>
    <row r="2250" spans="1:16" x14ac:dyDescent="0.2">
      <c r="A2250">
        <v>566775774</v>
      </c>
      <c r="B2250" t="s">
        <v>49</v>
      </c>
      <c r="C2250">
        <v>14696300</v>
      </c>
      <c r="D2250" t="s">
        <v>315</v>
      </c>
      <c r="E2250">
        <v>41383</v>
      </c>
      <c r="F2250" t="s">
        <v>2</v>
      </c>
      <c r="G2250">
        <v>671133</v>
      </c>
      <c r="H2250" t="s">
        <v>3</v>
      </c>
      <c r="I2250">
        <v>2.6237E-2</v>
      </c>
      <c r="J2250">
        <v>2.4460099999999999E-2</v>
      </c>
      <c r="K2250">
        <v>113288</v>
      </c>
      <c r="L2250" t="s">
        <v>37</v>
      </c>
      <c r="M2250" t="s">
        <v>37</v>
      </c>
      <c r="N2250" t="b">
        <f t="shared" si="105"/>
        <v>1</v>
      </c>
      <c r="O2250">
        <f t="shared" si="106"/>
        <v>149</v>
      </c>
      <c r="P2250">
        <f t="shared" si="107"/>
        <v>3.3048329999999995</v>
      </c>
    </row>
    <row r="2251" spans="1:16" x14ac:dyDescent="0.2">
      <c r="A2251">
        <v>566775800</v>
      </c>
      <c r="B2251" t="s">
        <v>75</v>
      </c>
      <c r="C2251">
        <v>14696328</v>
      </c>
      <c r="D2251" t="s">
        <v>315</v>
      </c>
      <c r="E2251">
        <v>41383</v>
      </c>
      <c r="F2251" t="s">
        <v>2</v>
      </c>
      <c r="G2251">
        <v>671133</v>
      </c>
      <c r="H2251" t="s">
        <v>3</v>
      </c>
      <c r="I2251">
        <v>2.6270000000000002E-2</v>
      </c>
      <c r="J2251">
        <v>2.4516099999999999E-2</v>
      </c>
      <c r="K2251">
        <v>113288</v>
      </c>
      <c r="L2251" t="s">
        <v>37</v>
      </c>
      <c r="M2251" t="s">
        <v>37</v>
      </c>
      <c r="N2251" t="b">
        <f t="shared" si="105"/>
        <v>1</v>
      </c>
      <c r="O2251">
        <f t="shared" si="106"/>
        <v>150</v>
      </c>
      <c r="P2251">
        <f t="shared" si="107"/>
        <v>3.3311029999999993</v>
      </c>
    </row>
    <row r="2252" spans="1:16" x14ac:dyDescent="0.2">
      <c r="A2252">
        <v>566775741</v>
      </c>
      <c r="B2252" t="s">
        <v>14</v>
      </c>
      <c r="C2252">
        <v>14696483</v>
      </c>
      <c r="D2252" t="s">
        <v>315</v>
      </c>
      <c r="E2252">
        <v>41383</v>
      </c>
      <c r="F2252" t="s">
        <v>2</v>
      </c>
      <c r="G2252">
        <v>671133</v>
      </c>
      <c r="H2252" t="s">
        <v>3</v>
      </c>
      <c r="I2252">
        <v>2.64E-2</v>
      </c>
      <c r="J2252">
        <v>2.4604000000000001E-2</v>
      </c>
      <c r="K2252">
        <v>113288</v>
      </c>
      <c r="L2252" t="s">
        <v>5</v>
      </c>
      <c r="M2252" t="s">
        <v>5</v>
      </c>
      <c r="N2252" t="b">
        <f t="shared" si="105"/>
        <v>1</v>
      </c>
      <c r="O2252">
        <f t="shared" si="106"/>
        <v>151</v>
      </c>
      <c r="P2252">
        <f t="shared" si="107"/>
        <v>3.3575029999999995</v>
      </c>
    </row>
    <row r="2253" spans="1:16" x14ac:dyDescent="0.2">
      <c r="A2253">
        <v>566775828</v>
      </c>
      <c r="B2253" t="s">
        <v>103</v>
      </c>
      <c r="C2253">
        <v>14696360</v>
      </c>
      <c r="D2253" t="s">
        <v>315</v>
      </c>
      <c r="E2253">
        <v>41383</v>
      </c>
      <c r="F2253" t="s">
        <v>2</v>
      </c>
      <c r="G2253">
        <v>671133</v>
      </c>
      <c r="H2253" t="s">
        <v>3</v>
      </c>
      <c r="I2253">
        <v>2.6512000000000001E-2</v>
      </c>
      <c r="J2253">
        <v>2.4736000000000001E-2</v>
      </c>
      <c r="K2253">
        <v>113288</v>
      </c>
      <c r="L2253" t="s">
        <v>37</v>
      </c>
      <c r="M2253" t="s">
        <v>37</v>
      </c>
      <c r="N2253" t="b">
        <f t="shared" si="105"/>
        <v>1</v>
      </c>
      <c r="O2253">
        <f t="shared" si="106"/>
        <v>152</v>
      </c>
      <c r="P2253">
        <f t="shared" si="107"/>
        <v>3.3840149999999993</v>
      </c>
    </row>
    <row r="2254" spans="1:16" x14ac:dyDescent="0.2">
      <c r="A2254">
        <v>566775759</v>
      </c>
      <c r="B2254" t="s">
        <v>32</v>
      </c>
      <c r="C2254">
        <v>14696501</v>
      </c>
      <c r="D2254" t="s">
        <v>315</v>
      </c>
      <c r="E2254">
        <v>41383</v>
      </c>
      <c r="F2254" t="s">
        <v>2</v>
      </c>
      <c r="G2254">
        <v>671133</v>
      </c>
      <c r="H2254" t="s">
        <v>3</v>
      </c>
      <c r="I2254">
        <v>2.6609000000000001E-2</v>
      </c>
      <c r="J2254">
        <v>2.4851999999999999E-2</v>
      </c>
      <c r="K2254">
        <v>113288</v>
      </c>
      <c r="L2254" t="s">
        <v>5</v>
      </c>
      <c r="M2254" t="s">
        <v>5</v>
      </c>
      <c r="N2254" t="b">
        <f t="shared" si="105"/>
        <v>1</v>
      </c>
      <c r="O2254">
        <f t="shared" si="106"/>
        <v>153</v>
      </c>
      <c r="P2254">
        <f t="shared" si="107"/>
        <v>3.4106239999999994</v>
      </c>
    </row>
    <row r="2255" spans="1:16" x14ac:dyDescent="0.2">
      <c r="A2255">
        <v>566775897</v>
      </c>
      <c r="B2255" t="s">
        <v>172</v>
      </c>
      <c r="C2255">
        <v>14696438</v>
      </c>
      <c r="D2255" t="s">
        <v>315</v>
      </c>
      <c r="E2255">
        <v>41383</v>
      </c>
      <c r="F2255" t="s">
        <v>2</v>
      </c>
      <c r="G2255">
        <v>671133</v>
      </c>
      <c r="H2255" t="s">
        <v>3</v>
      </c>
      <c r="I2255">
        <v>2.6712E-2</v>
      </c>
      <c r="J2255">
        <v>2.4920100000000001E-2</v>
      </c>
      <c r="K2255">
        <v>113288</v>
      </c>
      <c r="L2255" t="s">
        <v>37</v>
      </c>
      <c r="M2255" t="s">
        <v>37</v>
      </c>
      <c r="N2255" t="b">
        <f t="shared" si="105"/>
        <v>1</v>
      </c>
      <c r="O2255">
        <f t="shared" si="106"/>
        <v>154</v>
      </c>
      <c r="P2255">
        <f t="shared" si="107"/>
        <v>3.4373359999999993</v>
      </c>
    </row>
    <row r="2256" spans="1:16" x14ac:dyDescent="0.2">
      <c r="A2256">
        <v>566775833</v>
      </c>
      <c r="B2256" t="s">
        <v>108</v>
      </c>
      <c r="C2256">
        <v>14696366</v>
      </c>
      <c r="D2256" t="s">
        <v>315</v>
      </c>
      <c r="E2256">
        <v>41383</v>
      </c>
      <c r="F2256" t="s">
        <v>2</v>
      </c>
      <c r="G2256">
        <v>671133</v>
      </c>
      <c r="H2256" t="s">
        <v>3</v>
      </c>
      <c r="I2256">
        <v>2.681E-2</v>
      </c>
      <c r="J2256">
        <v>2.5013899999999999E-2</v>
      </c>
      <c r="K2256">
        <v>113288</v>
      </c>
      <c r="L2256" t="s">
        <v>37</v>
      </c>
      <c r="M2256" t="s">
        <v>37</v>
      </c>
      <c r="N2256" t="b">
        <f t="shared" si="105"/>
        <v>1</v>
      </c>
      <c r="O2256">
        <f t="shared" si="106"/>
        <v>155</v>
      </c>
      <c r="P2256">
        <f t="shared" si="107"/>
        <v>3.4641459999999995</v>
      </c>
    </row>
    <row r="2257" spans="1:16" x14ac:dyDescent="0.2">
      <c r="A2257">
        <v>566775755</v>
      </c>
      <c r="B2257" t="s">
        <v>28</v>
      </c>
      <c r="C2257">
        <v>14696497</v>
      </c>
      <c r="D2257" t="s">
        <v>315</v>
      </c>
      <c r="E2257">
        <v>41383</v>
      </c>
      <c r="F2257" t="s">
        <v>2</v>
      </c>
      <c r="G2257">
        <v>671133</v>
      </c>
      <c r="H2257" t="s">
        <v>3</v>
      </c>
      <c r="I2257">
        <v>2.6814000000000001E-2</v>
      </c>
      <c r="J2257">
        <v>2.5094100000000001E-2</v>
      </c>
      <c r="K2257">
        <v>113288</v>
      </c>
      <c r="L2257" t="s">
        <v>5</v>
      </c>
      <c r="M2257" t="s">
        <v>5</v>
      </c>
      <c r="N2257" t="b">
        <f t="shared" si="105"/>
        <v>1</v>
      </c>
      <c r="O2257">
        <f t="shared" si="106"/>
        <v>156</v>
      </c>
      <c r="P2257">
        <f t="shared" si="107"/>
        <v>3.4909599999999994</v>
      </c>
    </row>
    <row r="2258" spans="1:16" x14ac:dyDescent="0.2">
      <c r="A2258">
        <v>566775895</v>
      </c>
      <c r="B2258" t="s">
        <v>170</v>
      </c>
      <c r="C2258">
        <v>14696436</v>
      </c>
      <c r="D2258" t="s">
        <v>315</v>
      </c>
      <c r="E2258">
        <v>41383</v>
      </c>
      <c r="F2258" t="s">
        <v>2</v>
      </c>
      <c r="G2258">
        <v>671133</v>
      </c>
      <c r="H2258" t="s">
        <v>3</v>
      </c>
      <c r="I2258">
        <v>2.6838999999999998E-2</v>
      </c>
      <c r="J2258">
        <v>2.5142899999999999E-2</v>
      </c>
      <c r="K2258">
        <v>113288</v>
      </c>
      <c r="L2258" t="s">
        <v>37</v>
      </c>
      <c r="M2258" t="s">
        <v>37</v>
      </c>
      <c r="N2258" t="b">
        <f t="shared" si="105"/>
        <v>1</v>
      </c>
      <c r="O2258">
        <f t="shared" si="106"/>
        <v>157</v>
      </c>
      <c r="P2258">
        <f t="shared" si="107"/>
        <v>3.5177989999999992</v>
      </c>
    </row>
    <row r="2259" spans="1:16" x14ac:dyDescent="0.2">
      <c r="A2259">
        <v>566775782</v>
      </c>
      <c r="B2259" t="s">
        <v>57</v>
      </c>
      <c r="C2259">
        <v>14696309</v>
      </c>
      <c r="D2259" t="s">
        <v>315</v>
      </c>
      <c r="E2259">
        <v>41383</v>
      </c>
      <c r="F2259" t="s">
        <v>2</v>
      </c>
      <c r="G2259">
        <v>671133</v>
      </c>
      <c r="H2259" t="s">
        <v>3</v>
      </c>
      <c r="I2259">
        <v>2.6863000000000001E-2</v>
      </c>
      <c r="J2259">
        <v>2.50231E-2</v>
      </c>
      <c r="K2259">
        <v>113288</v>
      </c>
      <c r="L2259" t="s">
        <v>37</v>
      </c>
      <c r="M2259" t="s">
        <v>37</v>
      </c>
      <c r="N2259" t="b">
        <f t="shared" si="105"/>
        <v>1</v>
      </c>
      <c r="O2259">
        <f t="shared" si="106"/>
        <v>158</v>
      </c>
      <c r="P2259">
        <f t="shared" si="107"/>
        <v>3.5446619999999993</v>
      </c>
    </row>
    <row r="2260" spans="1:16" x14ac:dyDescent="0.2">
      <c r="A2260">
        <v>566775770</v>
      </c>
      <c r="B2260" t="s">
        <v>44</v>
      </c>
      <c r="C2260">
        <v>14696296</v>
      </c>
      <c r="D2260" t="s">
        <v>315</v>
      </c>
      <c r="E2260">
        <v>41383</v>
      </c>
      <c r="F2260" t="s">
        <v>2</v>
      </c>
      <c r="G2260">
        <v>671133</v>
      </c>
      <c r="H2260" t="s">
        <v>3</v>
      </c>
      <c r="I2260">
        <v>2.6907E-2</v>
      </c>
      <c r="J2260">
        <v>2.5132999999999999E-2</v>
      </c>
      <c r="K2260">
        <v>113288</v>
      </c>
      <c r="L2260" t="s">
        <v>37</v>
      </c>
      <c r="M2260" t="s">
        <v>37</v>
      </c>
      <c r="N2260" t="b">
        <f t="shared" si="105"/>
        <v>1</v>
      </c>
      <c r="O2260">
        <f t="shared" si="106"/>
        <v>159</v>
      </c>
      <c r="P2260">
        <f t="shared" si="107"/>
        <v>3.5715689999999993</v>
      </c>
    </row>
    <row r="2261" spans="1:16" x14ac:dyDescent="0.2">
      <c r="A2261">
        <v>566775816</v>
      </c>
      <c r="B2261" t="s">
        <v>91</v>
      </c>
      <c r="C2261">
        <v>14696347</v>
      </c>
      <c r="D2261" t="s">
        <v>315</v>
      </c>
      <c r="E2261">
        <v>41383</v>
      </c>
      <c r="F2261" t="s">
        <v>2</v>
      </c>
      <c r="G2261">
        <v>671133</v>
      </c>
      <c r="H2261" t="s">
        <v>3</v>
      </c>
      <c r="I2261">
        <v>2.6914E-2</v>
      </c>
      <c r="J2261">
        <v>2.5122999999999999E-2</v>
      </c>
      <c r="K2261">
        <v>113288</v>
      </c>
      <c r="L2261" t="s">
        <v>37</v>
      </c>
      <c r="M2261" t="s">
        <v>37</v>
      </c>
      <c r="N2261" t="b">
        <f t="shared" si="105"/>
        <v>1</v>
      </c>
      <c r="O2261">
        <f t="shared" si="106"/>
        <v>160</v>
      </c>
      <c r="P2261">
        <f t="shared" si="107"/>
        <v>3.5984829999999994</v>
      </c>
    </row>
    <row r="2262" spans="1:16" x14ac:dyDescent="0.2">
      <c r="A2262">
        <v>566775837</v>
      </c>
      <c r="B2262" t="s">
        <v>112</v>
      </c>
      <c r="C2262">
        <v>14696370</v>
      </c>
      <c r="D2262" t="s">
        <v>315</v>
      </c>
      <c r="E2262">
        <v>41383</v>
      </c>
      <c r="F2262" t="s">
        <v>2</v>
      </c>
      <c r="G2262">
        <v>671133</v>
      </c>
      <c r="H2262" t="s">
        <v>3</v>
      </c>
      <c r="I2262">
        <v>2.6943999999999999E-2</v>
      </c>
      <c r="J2262">
        <v>2.5182099999999999E-2</v>
      </c>
      <c r="K2262">
        <v>113288</v>
      </c>
      <c r="L2262" t="s">
        <v>37</v>
      </c>
      <c r="M2262" t="s">
        <v>37</v>
      </c>
      <c r="N2262" t="b">
        <f t="shared" si="105"/>
        <v>1</v>
      </c>
      <c r="O2262">
        <f t="shared" si="106"/>
        <v>161</v>
      </c>
      <c r="P2262">
        <f t="shared" si="107"/>
        <v>3.6254269999999993</v>
      </c>
    </row>
    <row r="2263" spans="1:16" x14ac:dyDescent="0.2">
      <c r="A2263">
        <v>566775928</v>
      </c>
      <c r="B2263" t="s">
        <v>203</v>
      </c>
      <c r="C2263">
        <v>14696470</v>
      </c>
      <c r="D2263" t="s">
        <v>315</v>
      </c>
      <c r="E2263">
        <v>41383</v>
      </c>
      <c r="F2263" t="s">
        <v>2</v>
      </c>
      <c r="G2263">
        <v>671133</v>
      </c>
      <c r="H2263" t="s">
        <v>3</v>
      </c>
      <c r="I2263">
        <v>2.7283999999999999E-2</v>
      </c>
      <c r="J2263">
        <v>2.5505099999999999E-2</v>
      </c>
      <c r="K2263">
        <v>113288</v>
      </c>
      <c r="L2263" t="s">
        <v>37</v>
      </c>
      <c r="M2263" t="s">
        <v>37</v>
      </c>
      <c r="N2263" t="b">
        <f t="shared" si="105"/>
        <v>1</v>
      </c>
      <c r="O2263">
        <f t="shared" si="106"/>
        <v>162</v>
      </c>
      <c r="P2263">
        <f t="shared" si="107"/>
        <v>3.6527109999999992</v>
      </c>
    </row>
    <row r="2264" spans="1:16" x14ac:dyDescent="0.2">
      <c r="A2264">
        <v>566775776</v>
      </c>
      <c r="B2264" t="s">
        <v>51</v>
      </c>
      <c r="C2264">
        <v>14696302</v>
      </c>
      <c r="D2264" t="s">
        <v>315</v>
      </c>
      <c r="E2264">
        <v>41383</v>
      </c>
      <c r="F2264" t="s">
        <v>2</v>
      </c>
      <c r="G2264">
        <v>671133</v>
      </c>
      <c r="H2264" t="s">
        <v>3</v>
      </c>
      <c r="I2264">
        <v>2.7369000000000001E-2</v>
      </c>
      <c r="J2264">
        <v>2.5596000000000001E-2</v>
      </c>
      <c r="K2264">
        <v>113288</v>
      </c>
      <c r="L2264" t="s">
        <v>37</v>
      </c>
      <c r="M2264" t="s">
        <v>37</v>
      </c>
      <c r="N2264" t="b">
        <f t="shared" si="105"/>
        <v>1</v>
      </c>
      <c r="O2264">
        <f t="shared" si="106"/>
        <v>163</v>
      </c>
      <c r="P2264">
        <f t="shared" si="107"/>
        <v>3.6800799999999994</v>
      </c>
    </row>
    <row r="2265" spans="1:16" x14ac:dyDescent="0.2">
      <c r="A2265">
        <v>566775899</v>
      </c>
      <c r="B2265" t="s">
        <v>174</v>
      </c>
      <c r="C2265">
        <v>14696440</v>
      </c>
      <c r="D2265" t="s">
        <v>315</v>
      </c>
      <c r="E2265">
        <v>41383</v>
      </c>
      <c r="F2265" t="s">
        <v>2</v>
      </c>
      <c r="G2265">
        <v>671133</v>
      </c>
      <c r="H2265" t="s">
        <v>3</v>
      </c>
      <c r="I2265">
        <v>2.7491000000000002E-2</v>
      </c>
      <c r="J2265">
        <v>2.5702900000000001E-2</v>
      </c>
      <c r="K2265">
        <v>113288</v>
      </c>
      <c r="L2265" t="s">
        <v>37</v>
      </c>
      <c r="M2265" t="s">
        <v>37</v>
      </c>
      <c r="N2265" t="b">
        <f t="shared" si="105"/>
        <v>1</v>
      </c>
      <c r="O2265">
        <f t="shared" si="106"/>
        <v>164</v>
      </c>
      <c r="P2265">
        <f t="shared" si="107"/>
        <v>3.7075709999999993</v>
      </c>
    </row>
    <row r="2266" spans="1:16" x14ac:dyDescent="0.2">
      <c r="A2266">
        <v>566775855</v>
      </c>
      <c r="B2266" t="s">
        <v>130</v>
      </c>
      <c r="C2266">
        <v>14696392</v>
      </c>
      <c r="D2266" t="s">
        <v>315</v>
      </c>
      <c r="E2266">
        <v>41383</v>
      </c>
      <c r="F2266" t="s">
        <v>2</v>
      </c>
      <c r="G2266">
        <v>671133</v>
      </c>
      <c r="H2266" t="s">
        <v>3</v>
      </c>
      <c r="I2266">
        <v>2.7529999999999999E-2</v>
      </c>
      <c r="J2266">
        <v>2.6276899999999999E-2</v>
      </c>
      <c r="K2266">
        <v>113288</v>
      </c>
      <c r="L2266" t="s">
        <v>5</v>
      </c>
      <c r="M2266" t="s">
        <v>5</v>
      </c>
      <c r="N2266" t="b">
        <f t="shared" si="105"/>
        <v>1</v>
      </c>
      <c r="O2266">
        <f t="shared" si="106"/>
        <v>165</v>
      </c>
      <c r="P2266">
        <f t="shared" si="107"/>
        <v>3.7351009999999993</v>
      </c>
    </row>
    <row r="2267" spans="1:16" x14ac:dyDescent="0.2">
      <c r="A2267">
        <v>566775908</v>
      </c>
      <c r="B2267" t="s">
        <v>183</v>
      </c>
      <c r="C2267">
        <v>14696449</v>
      </c>
      <c r="D2267" t="s">
        <v>315</v>
      </c>
      <c r="E2267">
        <v>41383</v>
      </c>
      <c r="F2267" t="s">
        <v>2</v>
      </c>
      <c r="G2267">
        <v>671133</v>
      </c>
      <c r="H2267" t="s">
        <v>3</v>
      </c>
      <c r="I2267">
        <v>2.7980999999999999E-2</v>
      </c>
      <c r="J2267">
        <v>2.6850099999999998E-2</v>
      </c>
      <c r="K2267">
        <v>113288</v>
      </c>
      <c r="L2267" t="s">
        <v>37</v>
      </c>
      <c r="M2267" t="s">
        <v>37</v>
      </c>
      <c r="N2267" t="b">
        <f t="shared" si="105"/>
        <v>1</v>
      </c>
      <c r="O2267">
        <f t="shared" si="106"/>
        <v>166</v>
      </c>
      <c r="P2267">
        <f t="shared" si="107"/>
        <v>3.7630819999999994</v>
      </c>
    </row>
    <row r="2268" spans="1:16" x14ac:dyDescent="0.2">
      <c r="A2268">
        <v>566775779</v>
      </c>
      <c r="B2268" t="s">
        <v>54</v>
      </c>
      <c r="C2268">
        <v>14696306</v>
      </c>
      <c r="D2268" t="s">
        <v>315</v>
      </c>
      <c r="E2268">
        <v>41383</v>
      </c>
      <c r="F2268" t="s">
        <v>2</v>
      </c>
      <c r="G2268">
        <v>671133</v>
      </c>
      <c r="H2268" t="s">
        <v>3</v>
      </c>
      <c r="I2268">
        <v>2.8233999999999999E-2</v>
      </c>
      <c r="J2268">
        <v>2.6579100000000001E-2</v>
      </c>
      <c r="K2268">
        <v>113288</v>
      </c>
      <c r="L2268" t="s">
        <v>5</v>
      </c>
      <c r="M2268" t="s">
        <v>5</v>
      </c>
      <c r="N2268" t="b">
        <f t="shared" si="105"/>
        <v>1</v>
      </c>
      <c r="O2268">
        <f t="shared" si="106"/>
        <v>167</v>
      </c>
      <c r="P2268">
        <f t="shared" si="107"/>
        <v>3.7913159999999992</v>
      </c>
    </row>
    <row r="2269" spans="1:16" x14ac:dyDescent="0.2">
      <c r="A2269">
        <v>566775818</v>
      </c>
      <c r="B2269" t="s">
        <v>93</v>
      </c>
      <c r="C2269">
        <v>14696349</v>
      </c>
      <c r="D2269" t="s">
        <v>315</v>
      </c>
      <c r="E2269">
        <v>41383</v>
      </c>
      <c r="F2269" t="s">
        <v>2</v>
      </c>
      <c r="G2269">
        <v>671133</v>
      </c>
      <c r="H2269" t="s">
        <v>3</v>
      </c>
      <c r="I2269">
        <v>2.8490000000000001E-2</v>
      </c>
      <c r="J2269">
        <v>2.6594900000000001E-2</v>
      </c>
      <c r="K2269">
        <v>113288</v>
      </c>
      <c r="L2269" t="s">
        <v>5</v>
      </c>
      <c r="M2269" t="s">
        <v>5</v>
      </c>
      <c r="N2269" t="b">
        <f t="shared" si="105"/>
        <v>1</v>
      </c>
      <c r="O2269">
        <f t="shared" si="106"/>
        <v>168</v>
      </c>
      <c r="P2269">
        <f t="shared" si="107"/>
        <v>3.8198059999999994</v>
      </c>
    </row>
    <row r="2270" spans="1:16" x14ac:dyDescent="0.2">
      <c r="A2270">
        <v>566775796</v>
      </c>
      <c r="B2270" t="s">
        <v>71</v>
      </c>
      <c r="C2270">
        <v>14696323</v>
      </c>
      <c r="D2270" t="s">
        <v>315</v>
      </c>
      <c r="E2270">
        <v>41383</v>
      </c>
      <c r="F2270" t="s">
        <v>2</v>
      </c>
      <c r="G2270">
        <v>671133</v>
      </c>
      <c r="H2270" t="s">
        <v>3</v>
      </c>
      <c r="I2270">
        <v>2.8494999999999999E-2</v>
      </c>
      <c r="J2270">
        <v>2.67329E-2</v>
      </c>
      <c r="K2270">
        <v>113288</v>
      </c>
      <c r="L2270" t="s">
        <v>37</v>
      </c>
      <c r="M2270" t="s">
        <v>37</v>
      </c>
      <c r="N2270" t="b">
        <f t="shared" si="105"/>
        <v>1</v>
      </c>
      <c r="O2270">
        <f t="shared" si="106"/>
        <v>169</v>
      </c>
      <c r="P2270">
        <f t="shared" si="107"/>
        <v>3.8483009999999993</v>
      </c>
    </row>
    <row r="2271" spans="1:16" x14ac:dyDescent="0.2">
      <c r="A2271">
        <v>566775801</v>
      </c>
      <c r="B2271" t="s">
        <v>76</v>
      </c>
      <c r="C2271">
        <v>14696329</v>
      </c>
      <c r="D2271" t="s">
        <v>315</v>
      </c>
      <c r="E2271">
        <v>41383</v>
      </c>
      <c r="F2271" t="s">
        <v>2</v>
      </c>
      <c r="G2271">
        <v>671133</v>
      </c>
      <c r="H2271" t="s">
        <v>3</v>
      </c>
      <c r="I2271">
        <v>2.9023E-2</v>
      </c>
      <c r="J2271">
        <v>2.7256099999999998E-2</v>
      </c>
      <c r="K2271">
        <v>113288</v>
      </c>
      <c r="L2271" t="s">
        <v>37</v>
      </c>
      <c r="M2271" t="s">
        <v>37</v>
      </c>
      <c r="N2271" t="b">
        <f t="shared" si="105"/>
        <v>1</v>
      </c>
      <c r="O2271">
        <f t="shared" si="106"/>
        <v>170</v>
      </c>
      <c r="P2271">
        <f t="shared" si="107"/>
        <v>3.8773239999999993</v>
      </c>
    </row>
    <row r="2272" spans="1:16" x14ac:dyDescent="0.2">
      <c r="A2272">
        <v>566775909</v>
      </c>
      <c r="B2272" t="s">
        <v>184</v>
      </c>
      <c r="C2272">
        <v>14696450</v>
      </c>
      <c r="D2272" t="s">
        <v>315</v>
      </c>
      <c r="E2272">
        <v>41383</v>
      </c>
      <c r="F2272" t="s">
        <v>2</v>
      </c>
      <c r="G2272">
        <v>671133</v>
      </c>
      <c r="H2272" t="s">
        <v>3</v>
      </c>
      <c r="I2272">
        <v>2.9058E-2</v>
      </c>
      <c r="J2272">
        <v>2.7272000000000001E-2</v>
      </c>
      <c r="K2272">
        <v>113288</v>
      </c>
      <c r="L2272" t="s">
        <v>37</v>
      </c>
      <c r="M2272" t="s">
        <v>37</v>
      </c>
      <c r="N2272" t="b">
        <f t="shared" si="105"/>
        <v>1</v>
      </c>
      <c r="O2272">
        <f t="shared" si="106"/>
        <v>171</v>
      </c>
      <c r="P2272">
        <f t="shared" si="107"/>
        <v>3.9063819999999994</v>
      </c>
    </row>
    <row r="2273" spans="1:16" x14ac:dyDescent="0.2">
      <c r="A2273">
        <v>566775764</v>
      </c>
      <c r="B2273" t="s">
        <v>38</v>
      </c>
      <c r="C2273">
        <v>14696507</v>
      </c>
      <c r="D2273" t="s">
        <v>315</v>
      </c>
      <c r="E2273">
        <v>41383</v>
      </c>
      <c r="F2273" t="s">
        <v>2</v>
      </c>
      <c r="G2273">
        <v>671133</v>
      </c>
      <c r="H2273" t="s">
        <v>3</v>
      </c>
      <c r="I2273">
        <v>2.9162E-2</v>
      </c>
      <c r="J2273">
        <v>2.7421000000000001E-2</v>
      </c>
      <c r="K2273">
        <v>113288</v>
      </c>
      <c r="L2273" t="s">
        <v>5</v>
      </c>
      <c r="M2273" t="s">
        <v>5</v>
      </c>
      <c r="N2273" t="b">
        <f t="shared" si="105"/>
        <v>1</v>
      </c>
      <c r="O2273">
        <f t="shared" si="106"/>
        <v>172</v>
      </c>
      <c r="P2273">
        <f t="shared" si="107"/>
        <v>3.9355439999999993</v>
      </c>
    </row>
    <row r="2274" spans="1:16" x14ac:dyDescent="0.2">
      <c r="A2274">
        <v>566775885</v>
      </c>
      <c r="B2274" t="s">
        <v>160</v>
      </c>
      <c r="C2274">
        <v>14696424</v>
      </c>
      <c r="D2274" t="s">
        <v>315</v>
      </c>
      <c r="E2274">
        <v>41383</v>
      </c>
      <c r="F2274" t="s">
        <v>2</v>
      </c>
      <c r="G2274">
        <v>671133</v>
      </c>
      <c r="H2274" t="s">
        <v>3</v>
      </c>
      <c r="I2274">
        <v>2.9180999999999999E-2</v>
      </c>
      <c r="J2274">
        <v>2.73609E-2</v>
      </c>
      <c r="K2274">
        <v>113288</v>
      </c>
      <c r="L2274" t="s">
        <v>37</v>
      </c>
      <c r="M2274" t="s">
        <v>37</v>
      </c>
      <c r="N2274" t="b">
        <f t="shared" si="105"/>
        <v>1</v>
      </c>
      <c r="O2274">
        <f t="shared" si="106"/>
        <v>173</v>
      </c>
      <c r="P2274">
        <f t="shared" si="107"/>
        <v>3.9647249999999992</v>
      </c>
    </row>
    <row r="2275" spans="1:16" x14ac:dyDescent="0.2">
      <c r="A2275">
        <v>566775839</v>
      </c>
      <c r="B2275" t="s">
        <v>114</v>
      </c>
      <c r="C2275">
        <v>14696375</v>
      </c>
      <c r="D2275" t="s">
        <v>315</v>
      </c>
      <c r="E2275">
        <v>41383</v>
      </c>
      <c r="F2275" t="s">
        <v>2</v>
      </c>
      <c r="G2275">
        <v>671133</v>
      </c>
      <c r="H2275" t="s">
        <v>3</v>
      </c>
      <c r="I2275">
        <v>2.9440999999999998E-2</v>
      </c>
      <c r="J2275">
        <v>2.7643899999999999E-2</v>
      </c>
      <c r="K2275">
        <v>113288</v>
      </c>
      <c r="L2275" t="s">
        <v>37</v>
      </c>
      <c r="M2275" t="s">
        <v>37</v>
      </c>
      <c r="N2275" t="b">
        <f t="shared" si="105"/>
        <v>1</v>
      </c>
      <c r="O2275">
        <f t="shared" si="106"/>
        <v>174</v>
      </c>
      <c r="P2275">
        <f t="shared" si="107"/>
        <v>3.994165999999999</v>
      </c>
    </row>
    <row r="2276" spans="1:16" x14ac:dyDescent="0.2">
      <c r="A2276">
        <v>566775883</v>
      </c>
      <c r="B2276" t="s">
        <v>158</v>
      </c>
      <c r="C2276">
        <v>14696422</v>
      </c>
      <c r="D2276" t="s">
        <v>315</v>
      </c>
      <c r="E2276">
        <v>41383</v>
      </c>
      <c r="F2276" t="s">
        <v>2</v>
      </c>
      <c r="G2276">
        <v>671133</v>
      </c>
      <c r="H2276" t="s">
        <v>3</v>
      </c>
      <c r="I2276">
        <v>2.9777000000000001E-2</v>
      </c>
      <c r="J2276">
        <v>3.2488999999999997E-2</v>
      </c>
      <c r="K2276">
        <v>113288</v>
      </c>
      <c r="L2276" t="s">
        <v>37</v>
      </c>
      <c r="M2276" t="s">
        <v>37</v>
      </c>
      <c r="N2276" t="b">
        <f t="shared" si="105"/>
        <v>1</v>
      </c>
      <c r="O2276">
        <f t="shared" si="106"/>
        <v>175</v>
      </c>
      <c r="P2276">
        <f t="shared" si="107"/>
        <v>4.0239429999999992</v>
      </c>
    </row>
    <row r="2277" spans="1:16" x14ac:dyDescent="0.2">
      <c r="A2277">
        <v>566775902</v>
      </c>
      <c r="B2277" t="s">
        <v>177</v>
      </c>
      <c r="C2277">
        <v>14696443</v>
      </c>
      <c r="D2277" t="s">
        <v>315</v>
      </c>
      <c r="E2277">
        <v>41383</v>
      </c>
      <c r="F2277" t="s">
        <v>2</v>
      </c>
      <c r="G2277">
        <v>671133</v>
      </c>
      <c r="H2277" t="s">
        <v>3</v>
      </c>
      <c r="I2277">
        <v>2.9824E-2</v>
      </c>
      <c r="J2277">
        <v>2.9118999999999999E-2</v>
      </c>
      <c r="K2277">
        <v>113288</v>
      </c>
      <c r="L2277" t="s">
        <v>37</v>
      </c>
      <c r="M2277" t="s">
        <v>37</v>
      </c>
      <c r="N2277" t="b">
        <f t="shared" si="105"/>
        <v>1</v>
      </c>
      <c r="O2277">
        <f t="shared" si="106"/>
        <v>176</v>
      </c>
      <c r="P2277">
        <f t="shared" si="107"/>
        <v>4.0537669999999988</v>
      </c>
    </row>
    <row r="2278" spans="1:16" x14ac:dyDescent="0.2">
      <c r="A2278">
        <v>566775925</v>
      </c>
      <c r="B2278" t="s">
        <v>200</v>
      </c>
      <c r="C2278">
        <v>14696467</v>
      </c>
      <c r="D2278" t="s">
        <v>315</v>
      </c>
      <c r="E2278">
        <v>41383</v>
      </c>
      <c r="F2278" t="s">
        <v>2</v>
      </c>
      <c r="G2278">
        <v>671133</v>
      </c>
      <c r="H2278" t="s">
        <v>3</v>
      </c>
      <c r="I2278">
        <v>2.9951999999999999E-2</v>
      </c>
      <c r="J2278">
        <v>2.8219000000000001E-2</v>
      </c>
      <c r="K2278">
        <v>113288</v>
      </c>
      <c r="L2278" t="s">
        <v>5</v>
      </c>
      <c r="M2278" t="s">
        <v>5</v>
      </c>
      <c r="N2278" t="b">
        <f t="shared" si="105"/>
        <v>1</v>
      </c>
      <c r="O2278">
        <f t="shared" si="106"/>
        <v>177</v>
      </c>
      <c r="P2278">
        <f t="shared" si="107"/>
        <v>4.0837189999999985</v>
      </c>
    </row>
    <row r="2279" spans="1:16" x14ac:dyDescent="0.2">
      <c r="A2279">
        <v>566775880</v>
      </c>
      <c r="B2279" t="s">
        <v>155</v>
      </c>
      <c r="C2279">
        <v>14696419</v>
      </c>
      <c r="D2279" t="s">
        <v>315</v>
      </c>
      <c r="E2279">
        <v>41383</v>
      </c>
      <c r="F2279" t="s">
        <v>2</v>
      </c>
      <c r="G2279">
        <v>671133</v>
      </c>
      <c r="H2279" t="s">
        <v>3</v>
      </c>
      <c r="I2279">
        <v>2.9973E-2</v>
      </c>
      <c r="J2279">
        <v>2.8177899999999999E-2</v>
      </c>
      <c r="K2279">
        <v>113288</v>
      </c>
      <c r="L2279" t="s">
        <v>37</v>
      </c>
      <c r="M2279" t="s">
        <v>37</v>
      </c>
      <c r="N2279" t="b">
        <f t="shared" si="105"/>
        <v>1</v>
      </c>
      <c r="O2279">
        <f t="shared" si="106"/>
        <v>178</v>
      </c>
      <c r="P2279">
        <f t="shared" si="107"/>
        <v>4.1136919999999986</v>
      </c>
    </row>
    <row r="2280" spans="1:16" x14ac:dyDescent="0.2">
      <c r="A2280">
        <v>566775893</v>
      </c>
      <c r="B2280" t="s">
        <v>168</v>
      </c>
      <c r="C2280">
        <v>14696434</v>
      </c>
      <c r="D2280" t="s">
        <v>315</v>
      </c>
      <c r="E2280">
        <v>41383</v>
      </c>
      <c r="F2280" t="s">
        <v>2</v>
      </c>
      <c r="G2280">
        <v>671133</v>
      </c>
      <c r="H2280" t="s">
        <v>3</v>
      </c>
      <c r="I2280">
        <v>3.0030000000000001E-2</v>
      </c>
      <c r="J2280">
        <v>2.8292000000000001E-2</v>
      </c>
      <c r="K2280">
        <v>113288</v>
      </c>
      <c r="L2280" t="s">
        <v>37</v>
      </c>
      <c r="M2280" t="s">
        <v>37</v>
      </c>
      <c r="N2280" t="b">
        <f t="shared" si="105"/>
        <v>1</v>
      </c>
      <c r="O2280">
        <f t="shared" si="106"/>
        <v>179</v>
      </c>
      <c r="P2280">
        <f t="shared" si="107"/>
        <v>4.1437219999999986</v>
      </c>
    </row>
    <row r="2281" spans="1:16" x14ac:dyDescent="0.2">
      <c r="A2281">
        <v>566775772</v>
      </c>
      <c r="B2281" t="s">
        <v>46</v>
      </c>
      <c r="C2281">
        <v>14696298</v>
      </c>
      <c r="D2281" t="s">
        <v>315</v>
      </c>
      <c r="E2281">
        <v>41383</v>
      </c>
      <c r="F2281" t="s">
        <v>2</v>
      </c>
      <c r="G2281">
        <v>671133</v>
      </c>
      <c r="H2281" t="s">
        <v>3</v>
      </c>
      <c r="I2281">
        <v>3.0047000000000001E-2</v>
      </c>
      <c r="J2281">
        <v>2.8309000000000001E-2</v>
      </c>
      <c r="K2281">
        <v>113288</v>
      </c>
      <c r="L2281" t="s">
        <v>37</v>
      </c>
      <c r="M2281" t="s">
        <v>37</v>
      </c>
      <c r="N2281" t="b">
        <f t="shared" si="105"/>
        <v>1</v>
      </c>
      <c r="O2281">
        <f t="shared" si="106"/>
        <v>180</v>
      </c>
      <c r="P2281">
        <f t="shared" si="107"/>
        <v>4.1737689999999983</v>
      </c>
    </row>
    <row r="2282" spans="1:16" x14ac:dyDescent="0.2">
      <c r="A2282">
        <v>566775840</v>
      </c>
      <c r="B2282" t="s">
        <v>115</v>
      </c>
      <c r="C2282">
        <v>14696376</v>
      </c>
      <c r="D2282" t="s">
        <v>315</v>
      </c>
      <c r="E2282">
        <v>41383</v>
      </c>
      <c r="F2282" t="s">
        <v>2</v>
      </c>
      <c r="G2282">
        <v>671133</v>
      </c>
      <c r="H2282" t="s">
        <v>3</v>
      </c>
      <c r="I2282">
        <v>3.0148000000000001E-2</v>
      </c>
      <c r="J2282">
        <v>2.8477100000000002E-2</v>
      </c>
      <c r="K2282">
        <v>113288</v>
      </c>
      <c r="L2282" t="s">
        <v>5</v>
      </c>
      <c r="M2282" t="s">
        <v>5</v>
      </c>
      <c r="N2282" t="b">
        <f t="shared" si="105"/>
        <v>1</v>
      </c>
      <c r="O2282">
        <f t="shared" si="106"/>
        <v>181</v>
      </c>
      <c r="P2282">
        <f t="shared" si="107"/>
        <v>4.2039169999999979</v>
      </c>
    </row>
    <row r="2283" spans="1:16" x14ac:dyDescent="0.2">
      <c r="A2283">
        <v>566775916</v>
      </c>
      <c r="B2283" t="s">
        <v>191</v>
      </c>
      <c r="C2283">
        <v>14696457</v>
      </c>
      <c r="D2283" t="s">
        <v>315</v>
      </c>
      <c r="E2283">
        <v>41383</v>
      </c>
      <c r="F2283" t="s">
        <v>2</v>
      </c>
      <c r="G2283">
        <v>671133</v>
      </c>
      <c r="H2283" t="s">
        <v>3</v>
      </c>
      <c r="I2283">
        <v>3.0169000000000001E-2</v>
      </c>
      <c r="J2283">
        <v>2.83389E-2</v>
      </c>
      <c r="K2283">
        <v>113288</v>
      </c>
      <c r="L2283" t="s">
        <v>37</v>
      </c>
      <c r="M2283" t="s">
        <v>37</v>
      </c>
      <c r="N2283" t="b">
        <f t="shared" si="105"/>
        <v>1</v>
      </c>
      <c r="O2283">
        <f t="shared" si="106"/>
        <v>182</v>
      </c>
      <c r="P2283">
        <f t="shared" si="107"/>
        <v>4.2340859999999978</v>
      </c>
    </row>
    <row r="2284" spans="1:16" x14ac:dyDescent="0.2">
      <c r="A2284">
        <v>566775878</v>
      </c>
      <c r="B2284" t="s">
        <v>153</v>
      </c>
      <c r="C2284">
        <v>14696417</v>
      </c>
      <c r="D2284" t="s">
        <v>315</v>
      </c>
      <c r="E2284">
        <v>41383</v>
      </c>
      <c r="F2284" t="s">
        <v>2</v>
      </c>
      <c r="G2284">
        <v>671133</v>
      </c>
      <c r="H2284" t="s">
        <v>3</v>
      </c>
      <c r="I2284">
        <v>3.0224000000000001E-2</v>
      </c>
      <c r="J2284">
        <v>2.84809E-2</v>
      </c>
      <c r="K2284">
        <v>113288</v>
      </c>
      <c r="L2284" t="s">
        <v>37</v>
      </c>
      <c r="M2284" t="s">
        <v>37</v>
      </c>
      <c r="N2284" t="b">
        <f t="shared" si="105"/>
        <v>1</v>
      </c>
      <c r="O2284">
        <f t="shared" si="106"/>
        <v>183</v>
      </c>
      <c r="P2284">
        <f t="shared" si="107"/>
        <v>4.2643099999999974</v>
      </c>
    </row>
    <row r="2285" spans="1:16" x14ac:dyDescent="0.2">
      <c r="A2285">
        <v>566775844</v>
      </c>
      <c r="B2285" t="s">
        <v>119</v>
      </c>
      <c r="C2285">
        <v>14696380</v>
      </c>
      <c r="D2285" t="s">
        <v>315</v>
      </c>
      <c r="E2285">
        <v>41383</v>
      </c>
      <c r="F2285" t="s">
        <v>2</v>
      </c>
      <c r="G2285">
        <v>671133</v>
      </c>
      <c r="H2285" t="s">
        <v>3</v>
      </c>
      <c r="I2285">
        <v>3.0405999999999999E-2</v>
      </c>
      <c r="J2285">
        <v>2.8655E-2</v>
      </c>
      <c r="K2285">
        <v>113288</v>
      </c>
      <c r="L2285" t="s">
        <v>5</v>
      </c>
      <c r="M2285" t="s">
        <v>5</v>
      </c>
      <c r="N2285" t="b">
        <f t="shared" si="105"/>
        <v>1</v>
      </c>
      <c r="O2285">
        <f t="shared" si="106"/>
        <v>184</v>
      </c>
      <c r="P2285">
        <f t="shared" si="107"/>
        <v>4.2947159999999975</v>
      </c>
    </row>
    <row r="2286" spans="1:16" x14ac:dyDescent="0.2">
      <c r="A2286">
        <v>566775921</v>
      </c>
      <c r="B2286" t="s">
        <v>196</v>
      </c>
      <c r="C2286">
        <v>14696462</v>
      </c>
      <c r="D2286" t="s">
        <v>315</v>
      </c>
      <c r="E2286">
        <v>41383</v>
      </c>
      <c r="F2286" t="s">
        <v>2</v>
      </c>
      <c r="G2286">
        <v>671133</v>
      </c>
      <c r="H2286" t="s">
        <v>3</v>
      </c>
      <c r="I2286">
        <v>3.0807999999999999E-2</v>
      </c>
      <c r="J2286">
        <v>2.9421099999999999E-2</v>
      </c>
      <c r="K2286">
        <v>113288</v>
      </c>
      <c r="L2286" t="s">
        <v>37</v>
      </c>
      <c r="M2286" t="s">
        <v>37</v>
      </c>
      <c r="N2286" t="b">
        <f t="shared" si="105"/>
        <v>1</v>
      </c>
      <c r="O2286">
        <f t="shared" si="106"/>
        <v>185</v>
      </c>
      <c r="P2286">
        <f t="shared" si="107"/>
        <v>4.3255239999999979</v>
      </c>
    </row>
    <row r="2287" spans="1:16" x14ac:dyDescent="0.2">
      <c r="A2287">
        <v>566775752</v>
      </c>
      <c r="B2287" t="s">
        <v>25</v>
      </c>
      <c r="C2287">
        <v>14696494</v>
      </c>
      <c r="D2287" t="s">
        <v>315</v>
      </c>
      <c r="E2287">
        <v>41383</v>
      </c>
      <c r="F2287" t="s">
        <v>2</v>
      </c>
      <c r="G2287">
        <v>671133</v>
      </c>
      <c r="H2287" t="s">
        <v>3</v>
      </c>
      <c r="I2287">
        <v>3.0984000000000001E-2</v>
      </c>
      <c r="J2287">
        <v>2.9171900000000001E-2</v>
      </c>
      <c r="K2287">
        <v>113288</v>
      </c>
      <c r="L2287" t="s">
        <v>5</v>
      </c>
      <c r="M2287" t="s">
        <v>5</v>
      </c>
      <c r="N2287" t="b">
        <f t="shared" si="105"/>
        <v>1</v>
      </c>
      <c r="O2287">
        <f t="shared" si="106"/>
        <v>186</v>
      </c>
      <c r="P2287">
        <f t="shared" si="107"/>
        <v>4.356507999999998</v>
      </c>
    </row>
    <row r="2288" spans="1:16" x14ac:dyDescent="0.2">
      <c r="A2288">
        <v>566775860</v>
      </c>
      <c r="B2288" t="s">
        <v>135</v>
      </c>
      <c r="C2288">
        <v>14696398</v>
      </c>
      <c r="D2288" t="s">
        <v>315</v>
      </c>
      <c r="E2288">
        <v>41383</v>
      </c>
      <c r="F2288" t="s">
        <v>2</v>
      </c>
      <c r="G2288">
        <v>671133</v>
      </c>
      <c r="H2288" t="s">
        <v>3</v>
      </c>
      <c r="I2288">
        <v>3.0995999999999999E-2</v>
      </c>
      <c r="J2288">
        <v>2.9175099999999999E-2</v>
      </c>
      <c r="K2288">
        <v>113288</v>
      </c>
      <c r="L2288" t="s">
        <v>37</v>
      </c>
      <c r="M2288" t="s">
        <v>37</v>
      </c>
      <c r="N2288" t="b">
        <f t="shared" si="105"/>
        <v>1</v>
      </c>
      <c r="O2288">
        <f t="shared" si="106"/>
        <v>187</v>
      </c>
      <c r="P2288">
        <f t="shared" si="107"/>
        <v>4.3875039999999981</v>
      </c>
    </row>
    <row r="2289" spans="1:16" x14ac:dyDescent="0.2">
      <c r="A2289">
        <v>566775959</v>
      </c>
      <c r="B2289" t="s">
        <v>234</v>
      </c>
      <c r="C2289">
        <v>14696118</v>
      </c>
      <c r="D2289" t="s">
        <v>315</v>
      </c>
      <c r="E2289">
        <v>41383</v>
      </c>
      <c r="F2289" t="s">
        <v>2</v>
      </c>
      <c r="G2289">
        <v>671133</v>
      </c>
      <c r="H2289" t="s">
        <v>3</v>
      </c>
      <c r="I2289">
        <v>3.1029000000000001E-2</v>
      </c>
      <c r="J2289">
        <v>2.8223999999999999E-2</v>
      </c>
      <c r="K2289">
        <v>113288</v>
      </c>
      <c r="L2289" t="s">
        <v>5</v>
      </c>
      <c r="M2289" t="s">
        <v>5</v>
      </c>
      <c r="N2289" t="b">
        <f t="shared" si="105"/>
        <v>1</v>
      </c>
      <c r="O2289">
        <f t="shared" si="106"/>
        <v>188</v>
      </c>
      <c r="P2289">
        <f t="shared" si="107"/>
        <v>4.4185329999999983</v>
      </c>
    </row>
    <row r="2290" spans="1:16" x14ac:dyDescent="0.2">
      <c r="A2290">
        <v>566775869</v>
      </c>
      <c r="B2290" t="s">
        <v>144</v>
      </c>
      <c r="C2290">
        <v>14696408</v>
      </c>
      <c r="D2290" t="s">
        <v>315</v>
      </c>
      <c r="E2290">
        <v>41383</v>
      </c>
      <c r="F2290" t="s">
        <v>2</v>
      </c>
      <c r="G2290">
        <v>671133</v>
      </c>
      <c r="H2290" t="s">
        <v>3</v>
      </c>
      <c r="I2290">
        <v>3.1066E-2</v>
      </c>
      <c r="J2290">
        <v>2.9361999999999999E-2</v>
      </c>
      <c r="K2290">
        <v>113288</v>
      </c>
      <c r="L2290" t="s">
        <v>37</v>
      </c>
      <c r="M2290" t="s">
        <v>37</v>
      </c>
      <c r="N2290" t="b">
        <f t="shared" si="105"/>
        <v>1</v>
      </c>
      <c r="O2290">
        <f t="shared" si="106"/>
        <v>189</v>
      </c>
      <c r="P2290">
        <f t="shared" si="107"/>
        <v>4.4495989999999983</v>
      </c>
    </row>
    <row r="2291" spans="1:16" x14ac:dyDescent="0.2">
      <c r="A2291">
        <v>566775825</v>
      </c>
      <c r="B2291" t="s">
        <v>100</v>
      </c>
      <c r="C2291">
        <v>14696356</v>
      </c>
      <c r="D2291" t="s">
        <v>315</v>
      </c>
      <c r="E2291">
        <v>41383</v>
      </c>
      <c r="F2291" t="s">
        <v>2</v>
      </c>
      <c r="G2291">
        <v>671133</v>
      </c>
      <c r="H2291" t="s">
        <v>3</v>
      </c>
      <c r="I2291">
        <v>3.1123999999999999E-2</v>
      </c>
      <c r="J2291">
        <v>2.93951E-2</v>
      </c>
      <c r="K2291">
        <v>113288</v>
      </c>
      <c r="L2291" t="s">
        <v>37</v>
      </c>
      <c r="M2291" t="s">
        <v>37</v>
      </c>
      <c r="N2291" t="b">
        <f t="shared" si="105"/>
        <v>1</v>
      </c>
      <c r="O2291">
        <f t="shared" si="106"/>
        <v>190</v>
      </c>
      <c r="P2291">
        <f t="shared" si="107"/>
        <v>4.4807229999999985</v>
      </c>
    </row>
    <row r="2292" spans="1:16" x14ac:dyDescent="0.2">
      <c r="A2292">
        <v>566775785</v>
      </c>
      <c r="B2292" t="s">
        <v>60</v>
      </c>
      <c r="C2292">
        <v>14696312</v>
      </c>
      <c r="D2292" t="s">
        <v>315</v>
      </c>
      <c r="E2292">
        <v>41383</v>
      </c>
      <c r="F2292" t="s">
        <v>2</v>
      </c>
      <c r="G2292">
        <v>671133</v>
      </c>
      <c r="H2292" t="s">
        <v>3</v>
      </c>
      <c r="I2292">
        <v>3.1206999999999999E-2</v>
      </c>
      <c r="J2292">
        <v>2.94151E-2</v>
      </c>
      <c r="K2292">
        <v>113288</v>
      </c>
      <c r="L2292" t="s">
        <v>37</v>
      </c>
      <c r="M2292" t="s">
        <v>37</v>
      </c>
      <c r="N2292" t="b">
        <f t="shared" si="105"/>
        <v>1</v>
      </c>
      <c r="O2292">
        <f t="shared" si="106"/>
        <v>191</v>
      </c>
      <c r="P2292">
        <f t="shared" si="107"/>
        <v>4.5119299999999987</v>
      </c>
    </row>
    <row r="2293" spans="1:16" x14ac:dyDescent="0.2">
      <c r="A2293">
        <v>566775907</v>
      </c>
      <c r="B2293" t="s">
        <v>182</v>
      </c>
      <c r="C2293">
        <v>14696448</v>
      </c>
      <c r="D2293" t="s">
        <v>315</v>
      </c>
      <c r="E2293">
        <v>41383</v>
      </c>
      <c r="F2293" t="s">
        <v>2</v>
      </c>
      <c r="G2293">
        <v>671133</v>
      </c>
      <c r="H2293" t="s">
        <v>3</v>
      </c>
      <c r="I2293">
        <v>3.1247E-2</v>
      </c>
      <c r="J2293">
        <v>2.9600999999999999E-2</v>
      </c>
      <c r="K2293">
        <v>113288</v>
      </c>
      <c r="L2293" t="s">
        <v>5</v>
      </c>
      <c r="M2293" t="s">
        <v>5</v>
      </c>
      <c r="N2293" t="b">
        <f t="shared" si="105"/>
        <v>1</v>
      </c>
      <c r="O2293">
        <f t="shared" si="106"/>
        <v>192</v>
      </c>
      <c r="P2293">
        <f t="shared" si="107"/>
        <v>4.5431769999999982</v>
      </c>
    </row>
    <row r="2294" spans="1:16" x14ac:dyDescent="0.2">
      <c r="A2294">
        <v>566775922</v>
      </c>
      <c r="B2294" t="s">
        <v>197</v>
      </c>
      <c r="C2294">
        <v>14696463</v>
      </c>
      <c r="D2294" t="s">
        <v>315</v>
      </c>
      <c r="E2294">
        <v>41383</v>
      </c>
      <c r="F2294" t="s">
        <v>2</v>
      </c>
      <c r="G2294">
        <v>671133</v>
      </c>
      <c r="H2294" t="s">
        <v>3</v>
      </c>
      <c r="I2294">
        <v>3.1460000000000002E-2</v>
      </c>
      <c r="J2294">
        <v>2.9685E-2</v>
      </c>
      <c r="K2294">
        <v>113288</v>
      </c>
      <c r="L2294" t="s">
        <v>37</v>
      </c>
      <c r="M2294" t="s">
        <v>37</v>
      </c>
      <c r="N2294" t="b">
        <f t="shared" ref="N2294:N2357" si="108">OR((L2294="unsat"), (L2294="sat"))</f>
        <v>1</v>
      </c>
      <c r="O2294">
        <f t="shared" si="106"/>
        <v>193</v>
      </c>
      <c r="P2294">
        <f t="shared" si="107"/>
        <v>4.5746369999999983</v>
      </c>
    </row>
    <row r="2295" spans="1:16" x14ac:dyDescent="0.2">
      <c r="A2295">
        <v>566775896</v>
      </c>
      <c r="B2295" t="s">
        <v>171</v>
      </c>
      <c r="C2295">
        <v>14696437</v>
      </c>
      <c r="D2295" t="s">
        <v>315</v>
      </c>
      <c r="E2295">
        <v>41383</v>
      </c>
      <c r="F2295" t="s">
        <v>2</v>
      </c>
      <c r="G2295">
        <v>671133</v>
      </c>
      <c r="H2295" t="s">
        <v>3</v>
      </c>
      <c r="I2295">
        <v>3.1794999999999997E-2</v>
      </c>
      <c r="J2295">
        <v>2.9980900000000001E-2</v>
      </c>
      <c r="K2295">
        <v>113288</v>
      </c>
      <c r="L2295" t="s">
        <v>37</v>
      </c>
      <c r="M2295" t="s">
        <v>37</v>
      </c>
      <c r="N2295" t="b">
        <f t="shared" si="108"/>
        <v>1</v>
      </c>
      <c r="O2295">
        <f t="shared" si="106"/>
        <v>194</v>
      </c>
      <c r="P2295">
        <f t="shared" si="107"/>
        <v>4.6064319999999981</v>
      </c>
    </row>
    <row r="2296" spans="1:16" x14ac:dyDescent="0.2">
      <c r="A2296">
        <v>566775887</v>
      </c>
      <c r="B2296" t="s">
        <v>162</v>
      </c>
      <c r="C2296">
        <v>14696428</v>
      </c>
      <c r="D2296" t="s">
        <v>315</v>
      </c>
      <c r="E2296">
        <v>41383</v>
      </c>
      <c r="F2296" t="s">
        <v>2</v>
      </c>
      <c r="G2296">
        <v>671133</v>
      </c>
      <c r="H2296" t="s">
        <v>3</v>
      </c>
      <c r="I2296">
        <v>3.1798E-2</v>
      </c>
      <c r="J2296">
        <v>2.9992000000000001E-2</v>
      </c>
      <c r="K2296">
        <v>113288</v>
      </c>
      <c r="L2296" t="s">
        <v>37</v>
      </c>
      <c r="M2296" t="s">
        <v>37</v>
      </c>
      <c r="N2296" t="b">
        <f t="shared" si="108"/>
        <v>1</v>
      </c>
      <c r="O2296">
        <f t="shared" si="106"/>
        <v>195</v>
      </c>
      <c r="P2296">
        <f t="shared" si="107"/>
        <v>4.6382299999999983</v>
      </c>
    </row>
    <row r="2297" spans="1:16" x14ac:dyDescent="0.2">
      <c r="A2297">
        <v>566775894</v>
      </c>
      <c r="B2297" t="s">
        <v>169</v>
      </c>
      <c r="C2297">
        <v>14696435</v>
      </c>
      <c r="D2297" t="s">
        <v>315</v>
      </c>
      <c r="E2297">
        <v>41383</v>
      </c>
      <c r="F2297" t="s">
        <v>2</v>
      </c>
      <c r="G2297">
        <v>671133</v>
      </c>
      <c r="H2297" t="s">
        <v>3</v>
      </c>
      <c r="I2297">
        <v>3.1886999999999999E-2</v>
      </c>
      <c r="J2297">
        <v>3.0057E-2</v>
      </c>
      <c r="K2297">
        <v>113288</v>
      </c>
      <c r="L2297" t="s">
        <v>37</v>
      </c>
      <c r="M2297" t="s">
        <v>37</v>
      </c>
      <c r="N2297" t="b">
        <f t="shared" si="108"/>
        <v>1</v>
      </c>
      <c r="O2297">
        <f t="shared" si="106"/>
        <v>196</v>
      </c>
      <c r="P2297">
        <f t="shared" si="107"/>
        <v>4.6701169999999985</v>
      </c>
    </row>
    <row r="2298" spans="1:16" x14ac:dyDescent="0.2">
      <c r="A2298">
        <v>566775820</v>
      </c>
      <c r="B2298" t="s">
        <v>95</v>
      </c>
      <c r="C2298">
        <v>14696351</v>
      </c>
      <c r="D2298" t="s">
        <v>315</v>
      </c>
      <c r="E2298">
        <v>41383</v>
      </c>
      <c r="F2298" t="s">
        <v>2</v>
      </c>
      <c r="G2298">
        <v>671133</v>
      </c>
      <c r="H2298" t="s">
        <v>3</v>
      </c>
      <c r="I2298">
        <v>3.2313000000000001E-2</v>
      </c>
      <c r="J2298">
        <v>3.0540999999999999E-2</v>
      </c>
      <c r="K2298">
        <v>113288</v>
      </c>
      <c r="L2298" t="s">
        <v>5</v>
      </c>
      <c r="M2298" t="s">
        <v>5</v>
      </c>
      <c r="N2298" t="b">
        <f t="shared" si="108"/>
        <v>1</v>
      </c>
      <c r="O2298">
        <f t="shared" si="106"/>
        <v>197</v>
      </c>
      <c r="P2298">
        <f t="shared" si="107"/>
        <v>4.7024299999999988</v>
      </c>
    </row>
    <row r="2299" spans="1:16" x14ac:dyDescent="0.2">
      <c r="A2299">
        <v>566775802</v>
      </c>
      <c r="B2299" t="s">
        <v>77</v>
      </c>
      <c r="C2299">
        <v>14696330</v>
      </c>
      <c r="D2299" t="s">
        <v>315</v>
      </c>
      <c r="E2299">
        <v>41383</v>
      </c>
      <c r="F2299" t="s">
        <v>2</v>
      </c>
      <c r="G2299">
        <v>671133</v>
      </c>
      <c r="H2299" t="s">
        <v>3</v>
      </c>
      <c r="I2299">
        <v>3.2661000000000003E-2</v>
      </c>
      <c r="J2299">
        <v>3.0899099999999999E-2</v>
      </c>
      <c r="K2299">
        <v>113288</v>
      </c>
      <c r="L2299" t="s">
        <v>37</v>
      </c>
      <c r="M2299" t="s">
        <v>37</v>
      </c>
      <c r="N2299" t="b">
        <f t="shared" si="108"/>
        <v>1</v>
      </c>
      <c r="O2299">
        <f t="shared" si="106"/>
        <v>198</v>
      </c>
      <c r="P2299">
        <f t="shared" si="107"/>
        <v>4.7350909999999988</v>
      </c>
    </row>
    <row r="2300" spans="1:16" x14ac:dyDescent="0.2">
      <c r="A2300">
        <v>566775824</v>
      </c>
      <c r="B2300" t="s">
        <v>99</v>
      </c>
      <c r="C2300">
        <v>14696355</v>
      </c>
      <c r="D2300" t="s">
        <v>315</v>
      </c>
      <c r="E2300">
        <v>41383</v>
      </c>
      <c r="F2300" t="s">
        <v>2</v>
      </c>
      <c r="G2300">
        <v>671133</v>
      </c>
      <c r="H2300" t="s">
        <v>3</v>
      </c>
      <c r="I2300">
        <v>3.2822999999999998E-2</v>
      </c>
      <c r="J2300">
        <v>3.1152099999999999E-2</v>
      </c>
      <c r="K2300">
        <v>113288</v>
      </c>
      <c r="L2300" t="s">
        <v>37</v>
      </c>
      <c r="M2300" t="s">
        <v>37</v>
      </c>
      <c r="N2300" t="b">
        <f t="shared" si="108"/>
        <v>1</v>
      </c>
      <c r="O2300">
        <f t="shared" si="106"/>
        <v>199</v>
      </c>
      <c r="P2300">
        <f t="shared" si="107"/>
        <v>4.7679139999999984</v>
      </c>
    </row>
    <row r="2301" spans="1:16" x14ac:dyDescent="0.2">
      <c r="A2301">
        <v>566775856</v>
      </c>
      <c r="B2301" t="s">
        <v>131</v>
      </c>
      <c r="C2301">
        <v>14696393</v>
      </c>
      <c r="D2301" t="s">
        <v>315</v>
      </c>
      <c r="E2301">
        <v>41383</v>
      </c>
      <c r="F2301" t="s">
        <v>2</v>
      </c>
      <c r="G2301">
        <v>671133</v>
      </c>
      <c r="H2301" t="s">
        <v>3</v>
      </c>
      <c r="I2301">
        <v>3.3054E-2</v>
      </c>
      <c r="J2301">
        <v>3.0983900000000002E-2</v>
      </c>
      <c r="K2301">
        <v>113288</v>
      </c>
      <c r="L2301" t="s">
        <v>37</v>
      </c>
      <c r="M2301" t="s">
        <v>37</v>
      </c>
      <c r="N2301" t="b">
        <f t="shared" si="108"/>
        <v>1</v>
      </c>
      <c r="O2301">
        <f t="shared" si="106"/>
        <v>200</v>
      </c>
      <c r="P2301">
        <f t="shared" si="107"/>
        <v>4.8009679999999983</v>
      </c>
    </row>
    <row r="2302" spans="1:16" x14ac:dyDescent="0.2">
      <c r="A2302">
        <v>566775905</v>
      </c>
      <c r="B2302" t="s">
        <v>180</v>
      </c>
      <c r="C2302">
        <v>14696446</v>
      </c>
      <c r="D2302" t="s">
        <v>315</v>
      </c>
      <c r="E2302">
        <v>41383</v>
      </c>
      <c r="F2302" t="s">
        <v>2</v>
      </c>
      <c r="G2302">
        <v>671133</v>
      </c>
      <c r="H2302" t="s">
        <v>3</v>
      </c>
      <c r="I2302">
        <v>3.3177999999999999E-2</v>
      </c>
      <c r="J2302">
        <v>3.1635999999999997E-2</v>
      </c>
      <c r="K2302">
        <v>113288</v>
      </c>
      <c r="L2302" t="s">
        <v>37</v>
      </c>
      <c r="M2302" t="s">
        <v>37</v>
      </c>
      <c r="N2302" t="b">
        <f t="shared" si="108"/>
        <v>1</v>
      </c>
      <c r="O2302">
        <f t="shared" si="106"/>
        <v>201</v>
      </c>
      <c r="P2302">
        <f t="shared" si="107"/>
        <v>4.8341459999999987</v>
      </c>
    </row>
    <row r="2303" spans="1:16" x14ac:dyDescent="0.2">
      <c r="A2303">
        <v>566775789</v>
      </c>
      <c r="B2303" t="s">
        <v>64</v>
      </c>
      <c r="C2303">
        <v>14696316</v>
      </c>
      <c r="D2303" t="s">
        <v>315</v>
      </c>
      <c r="E2303">
        <v>41383</v>
      </c>
      <c r="F2303" t="s">
        <v>2</v>
      </c>
      <c r="G2303">
        <v>671133</v>
      </c>
      <c r="H2303" t="s">
        <v>3</v>
      </c>
      <c r="I2303">
        <v>3.3210000000000003E-2</v>
      </c>
      <c r="J2303">
        <v>3.1432000000000002E-2</v>
      </c>
      <c r="K2303">
        <v>113288</v>
      </c>
      <c r="L2303" t="s">
        <v>37</v>
      </c>
      <c r="M2303" t="s">
        <v>37</v>
      </c>
      <c r="N2303" t="b">
        <f t="shared" si="108"/>
        <v>1</v>
      </c>
      <c r="O2303">
        <f t="shared" si="106"/>
        <v>202</v>
      </c>
      <c r="P2303">
        <f t="shared" si="107"/>
        <v>4.8673559999999991</v>
      </c>
    </row>
    <row r="2304" spans="1:16" x14ac:dyDescent="0.2">
      <c r="A2304">
        <v>566775799</v>
      </c>
      <c r="B2304" t="s">
        <v>74</v>
      </c>
      <c r="C2304">
        <v>14696327</v>
      </c>
      <c r="D2304" t="s">
        <v>315</v>
      </c>
      <c r="E2304">
        <v>41383</v>
      </c>
      <c r="F2304" t="s">
        <v>2</v>
      </c>
      <c r="G2304">
        <v>671133</v>
      </c>
      <c r="H2304" t="s">
        <v>3</v>
      </c>
      <c r="I2304">
        <v>3.3239999999999999E-2</v>
      </c>
      <c r="J2304">
        <v>3.1463999999999999E-2</v>
      </c>
      <c r="K2304">
        <v>113288</v>
      </c>
      <c r="L2304" t="s">
        <v>37</v>
      </c>
      <c r="M2304" t="s">
        <v>37</v>
      </c>
      <c r="N2304" t="b">
        <f t="shared" si="108"/>
        <v>1</v>
      </c>
      <c r="O2304">
        <f t="shared" si="106"/>
        <v>203</v>
      </c>
      <c r="P2304">
        <f t="shared" si="107"/>
        <v>4.9005959999999993</v>
      </c>
    </row>
    <row r="2305" spans="1:16" x14ac:dyDescent="0.2">
      <c r="A2305">
        <v>566775937</v>
      </c>
      <c r="B2305" t="s">
        <v>212</v>
      </c>
      <c r="C2305">
        <v>14696479</v>
      </c>
      <c r="D2305" t="s">
        <v>315</v>
      </c>
      <c r="E2305">
        <v>41383</v>
      </c>
      <c r="F2305" t="s">
        <v>2</v>
      </c>
      <c r="G2305">
        <v>671133</v>
      </c>
      <c r="H2305" t="s">
        <v>3</v>
      </c>
      <c r="I2305">
        <v>3.3425000000000003E-2</v>
      </c>
      <c r="J2305">
        <v>3.1703000000000002E-2</v>
      </c>
      <c r="K2305">
        <v>113288</v>
      </c>
      <c r="L2305" t="s">
        <v>5</v>
      </c>
      <c r="M2305" t="s">
        <v>5</v>
      </c>
      <c r="N2305" t="b">
        <f t="shared" si="108"/>
        <v>1</v>
      </c>
      <c r="O2305">
        <f t="shared" si="106"/>
        <v>204</v>
      </c>
      <c r="P2305">
        <f t="shared" si="107"/>
        <v>4.9340209999999995</v>
      </c>
    </row>
    <row r="2306" spans="1:16" x14ac:dyDescent="0.2">
      <c r="A2306">
        <v>566775831</v>
      </c>
      <c r="B2306" t="s">
        <v>106</v>
      </c>
      <c r="C2306">
        <v>14696363</v>
      </c>
      <c r="D2306" t="s">
        <v>315</v>
      </c>
      <c r="E2306">
        <v>41383</v>
      </c>
      <c r="F2306" t="s">
        <v>2</v>
      </c>
      <c r="G2306">
        <v>671133</v>
      </c>
      <c r="H2306" t="s">
        <v>3</v>
      </c>
      <c r="I2306">
        <v>3.3433999999999998E-2</v>
      </c>
      <c r="J2306">
        <v>3.1406000000000003E-2</v>
      </c>
      <c r="K2306">
        <v>113288</v>
      </c>
      <c r="L2306" t="s">
        <v>5</v>
      </c>
      <c r="M2306" t="s">
        <v>5</v>
      </c>
      <c r="N2306" t="b">
        <f t="shared" si="108"/>
        <v>1</v>
      </c>
      <c r="O2306">
        <f t="shared" si="106"/>
        <v>205</v>
      </c>
      <c r="P2306">
        <f t="shared" si="107"/>
        <v>4.9674549999999993</v>
      </c>
    </row>
    <row r="2307" spans="1:16" x14ac:dyDescent="0.2">
      <c r="A2307">
        <v>566775810</v>
      </c>
      <c r="B2307" t="s">
        <v>85</v>
      </c>
      <c r="C2307">
        <v>14696339</v>
      </c>
      <c r="D2307" t="s">
        <v>315</v>
      </c>
      <c r="E2307">
        <v>41383</v>
      </c>
      <c r="F2307" t="s">
        <v>2</v>
      </c>
      <c r="G2307">
        <v>671133</v>
      </c>
      <c r="H2307" t="s">
        <v>3</v>
      </c>
      <c r="I2307">
        <v>3.3831E-2</v>
      </c>
      <c r="J2307">
        <v>3.21339E-2</v>
      </c>
      <c r="K2307">
        <v>113288</v>
      </c>
      <c r="L2307" t="s">
        <v>37</v>
      </c>
      <c r="M2307" t="s">
        <v>37</v>
      </c>
      <c r="N2307" t="b">
        <f t="shared" si="108"/>
        <v>1</v>
      </c>
      <c r="O2307">
        <f t="shared" si="106"/>
        <v>206</v>
      </c>
      <c r="P2307">
        <f t="shared" si="107"/>
        <v>5.0012859999999995</v>
      </c>
    </row>
    <row r="2308" spans="1:16" x14ac:dyDescent="0.2">
      <c r="A2308">
        <v>566775777</v>
      </c>
      <c r="B2308" t="s">
        <v>52</v>
      </c>
      <c r="C2308">
        <v>14696304</v>
      </c>
      <c r="D2308" t="s">
        <v>315</v>
      </c>
      <c r="E2308">
        <v>41383</v>
      </c>
      <c r="F2308" t="s">
        <v>2</v>
      </c>
      <c r="G2308">
        <v>671133</v>
      </c>
      <c r="H2308" t="s">
        <v>3</v>
      </c>
      <c r="I2308">
        <v>3.3850999999999999E-2</v>
      </c>
      <c r="J2308">
        <v>3.2136100000000001E-2</v>
      </c>
      <c r="K2308">
        <v>113288</v>
      </c>
      <c r="L2308" t="s">
        <v>5</v>
      </c>
      <c r="M2308" t="s">
        <v>5</v>
      </c>
      <c r="N2308" t="b">
        <f t="shared" si="108"/>
        <v>1</v>
      </c>
      <c r="O2308">
        <f t="shared" ref="O2308:O2371" si="109">IF(N2308,O2307+1,0)</f>
        <v>207</v>
      </c>
      <c r="P2308">
        <f t="shared" ref="P2308:P2371" si="110">IF(N2308,P2307+I2308,0)</f>
        <v>5.0351369999999998</v>
      </c>
    </row>
    <row r="2309" spans="1:16" x14ac:dyDescent="0.2">
      <c r="A2309">
        <v>566775913</v>
      </c>
      <c r="B2309" t="s">
        <v>188</v>
      </c>
      <c r="C2309">
        <v>14696454</v>
      </c>
      <c r="D2309" t="s">
        <v>315</v>
      </c>
      <c r="E2309">
        <v>41383</v>
      </c>
      <c r="F2309" t="s">
        <v>2</v>
      </c>
      <c r="G2309">
        <v>671133</v>
      </c>
      <c r="H2309" t="s">
        <v>3</v>
      </c>
      <c r="I2309">
        <v>3.3924999999999997E-2</v>
      </c>
      <c r="J2309">
        <v>3.2171900000000003E-2</v>
      </c>
      <c r="K2309">
        <v>113288</v>
      </c>
      <c r="L2309" t="s">
        <v>37</v>
      </c>
      <c r="M2309" t="s">
        <v>37</v>
      </c>
      <c r="N2309" t="b">
        <f t="shared" si="108"/>
        <v>1</v>
      </c>
      <c r="O2309">
        <f t="shared" si="109"/>
        <v>208</v>
      </c>
      <c r="P2309">
        <f t="shared" si="110"/>
        <v>5.0690619999999997</v>
      </c>
    </row>
    <row r="2310" spans="1:16" x14ac:dyDescent="0.2">
      <c r="A2310">
        <v>566775849</v>
      </c>
      <c r="B2310" t="s">
        <v>124</v>
      </c>
      <c r="C2310">
        <v>14696386</v>
      </c>
      <c r="D2310" t="s">
        <v>315</v>
      </c>
      <c r="E2310">
        <v>41383</v>
      </c>
      <c r="F2310" t="s">
        <v>2</v>
      </c>
      <c r="G2310">
        <v>671133</v>
      </c>
      <c r="H2310" t="s">
        <v>3</v>
      </c>
      <c r="I2310">
        <v>3.4535999999999997E-2</v>
      </c>
      <c r="J2310">
        <v>3.2748899999999997E-2</v>
      </c>
      <c r="K2310">
        <v>113288</v>
      </c>
      <c r="L2310" t="s">
        <v>37</v>
      </c>
      <c r="M2310" t="s">
        <v>37</v>
      </c>
      <c r="N2310" t="b">
        <f t="shared" si="108"/>
        <v>1</v>
      </c>
      <c r="O2310">
        <f t="shared" si="109"/>
        <v>209</v>
      </c>
      <c r="P2310">
        <f t="shared" si="110"/>
        <v>5.1035979999999999</v>
      </c>
    </row>
    <row r="2311" spans="1:16" x14ac:dyDescent="0.2">
      <c r="A2311">
        <v>566775829</v>
      </c>
      <c r="B2311" t="s">
        <v>104</v>
      </c>
      <c r="C2311">
        <v>14696361</v>
      </c>
      <c r="D2311" t="s">
        <v>315</v>
      </c>
      <c r="E2311">
        <v>41383</v>
      </c>
      <c r="F2311" t="s">
        <v>2</v>
      </c>
      <c r="G2311">
        <v>671133</v>
      </c>
      <c r="H2311" t="s">
        <v>3</v>
      </c>
      <c r="I2311">
        <v>3.4539E-2</v>
      </c>
      <c r="J2311">
        <v>3.2826899999999999E-2</v>
      </c>
      <c r="K2311">
        <v>113288</v>
      </c>
      <c r="L2311" t="s">
        <v>37</v>
      </c>
      <c r="M2311" t="s">
        <v>37</v>
      </c>
      <c r="N2311" t="b">
        <f t="shared" si="108"/>
        <v>1</v>
      </c>
      <c r="O2311">
        <f t="shared" si="109"/>
        <v>210</v>
      </c>
      <c r="P2311">
        <f t="shared" si="110"/>
        <v>5.1381369999999995</v>
      </c>
    </row>
    <row r="2312" spans="1:16" x14ac:dyDescent="0.2">
      <c r="A2312">
        <v>566775995</v>
      </c>
      <c r="B2312" t="s">
        <v>270</v>
      </c>
      <c r="C2312">
        <v>14696188</v>
      </c>
      <c r="D2312" t="s">
        <v>315</v>
      </c>
      <c r="E2312">
        <v>41383</v>
      </c>
      <c r="F2312" t="s">
        <v>2</v>
      </c>
      <c r="G2312">
        <v>671133</v>
      </c>
      <c r="H2312" t="s">
        <v>3</v>
      </c>
      <c r="I2312">
        <v>3.4632000000000003E-2</v>
      </c>
      <c r="J2312">
        <v>3.2385999999999998E-2</v>
      </c>
      <c r="K2312">
        <v>113288</v>
      </c>
      <c r="L2312" t="s">
        <v>5</v>
      </c>
      <c r="M2312" t="s">
        <v>5</v>
      </c>
      <c r="N2312" t="b">
        <f t="shared" si="108"/>
        <v>1</v>
      </c>
      <c r="O2312">
        <f t="shared" si="109"/>
        <v>211</v>
      </c>
      <c r="P2312">
        <f t="shared" si="110"/>
        <v>5.1727689999999997</v>
      </c>
    </row>
    <row r="2313" spans="1:16" x14ac:dyDescent="0.2">
      <c r="A2313">
        <v>566776037</v>
      </c>
      <c r="B2313" t="s">
        <v>312</v>
      </c>
      <c r="C2313">
        <v>14696288</v>
      </c>
      <c r="D2313" t="s">
        <v>315</v>
      </c>
      <c r="E2313">
        <v>41383</v>
      </c>
      <c r="F2313" t="s">
        <v>2</v>
      </c>
      <c r="G2313">
        <v>671133</v>
      </c>
      <c r="H2313" t="s">
        <v>3</v>
      </c>
      <c r="I2313">
        <v>3.4676999999999999E-2</v>
      </c>
      <c r="J2313">
        <v>3.24809E-2</v>
      </c>
      <c r="K2313">
        <v>113288</v>
      </c>
      <c r="L2313" t="s">
        <v>5</v>
      </c>
      <c r="M2313" t="s">
        <v>5</v>
      </c>
      <c r="N2313" t="b">
        <f t="shared" si="108"/>
        <v>1</v>
      </c>
      <c r="O2313">
        <f t="shared" si="109"/>
        <v>212</v>
      </c>
      <c r="P2313">
        <f t="shared" si="110"/>
        <v>5.207446</v>
      </c>
    </row>
    <row r="2314" spans="1:16" x14ac:dyDescent="0.2">
      <c r="A2314">
        <v>566775926</v>
      </c>
      <c r="B2314" t="s">
        <v>201</v>
      </c>
      <c r="C2314">
        <v>14696468</v>
      </c>
      <c r="D2314" t="s">
        <v>315</v>
      </c>
      <c r="E2314">
        <v>41383</v>
      </c>
      <c r="F2314" t="s">
        <v>2</v>
      </c>
      <c r="G2314">
        <v>671133</v>
      </c>
      <c r="H2314" t="s">
        <v>3</v>
      </c>
      <c r="I2314">
        <v>3.4976E-2</v>
      </c>
      <c r="J2314">
        <v>3.32229E-2</v>
      </c>
      <c r="K2314">
        <v>113288</v>
      </c>
      <c r="L2314" t="s">
        <v>37</v>
      </c>
      <c r="M2314" t="s">
        <v>37</v>
      </c>
      <c r="N2314" t="b">
        <f t="shared" si="108"/>
        <v>1</v>
      </c>
      <c r="O2314">
        <f t="shared" si="109"/>
        <v>213</v>
      </c>
      <c r="P2314">
        <f t="shared" si="110"/>
        <v>5.2424220000000004</v>
      </c>
    </row>
    <row r="2315" spans="1:16" x14ac:dyDescent="0.2">
      <c r="A2315">
        <v>566775836</v>
      </c>
      <c r="B2315" t="s">
        <v>111</v>
      </c>
      <c r="C2315">
        <v>14696369</v>
      </c>
      <c r="D2315" t="s">
        <v>315</v>
      </c>
      <c r="E2315">
        <v>41383</v>
      </c>
      <c r="F2315" t="s">
        <v>2</v>
      </c>
      <c r="G2315">
        <v>671133</v>
      </c>
      <c r="H2315" t="s">
        <v>3</v>
      </c>
      <c r="I2315">
        <v>3.5410999999999998E-2</v>
      </c>
      <c r="J2315">
        <v>3.3603000000000001E-2</v>
      </c>
      <c r="K2315">
        <v>113288</v>
      </c>
      <c r="L2315" t="s">
        <v>37</v>
      </c>
      <c r="M2315" t="s">
        <v>37</v>
      </c>
      <c r="N2315" t="b">
        <f t="shared" si="108"/>
        <v>1</v>
      </c>
      <c r="O2315">
        <f t="shared" si="109"/>
        <v>214</v>
      </c>
      <c r="P2315">
        <f t="shared" si="110"/>
        <v>5.2778330000000002</v>
      </c>
    </row>
    <row r="2316" spans="1:16" x14ac:dyDescent="0.2">
      <c r="A2316">
        <v>566775773</v>
      </c>
      <c r="B2316" t="s">
        <v>48</v>
      </c>
      <c r="C2316">
        <v>14696299</v>
      </c>
      <c r="D2316" t="s">
        <v>315</v>
      </c>
      <c r="E2316">
        <v>41383</v>
      </c>
      <c r="F2316" t="s">
        <v>2</v>
      </c>
      <c r="G2316">
        <v>671133</v>
      </c>
      <c r="H2316" t="s">
        <v>3</v>
      </c>
      <c r="I2316">
        <v>3.5507999999999998E-2</v>
      </c>
      <c r="J2316">
        <v>3.3630899999999998E-2</v>
      </c>
      <c r="K2316">
        <v>113288</v>
      </c>
      <c r="L2316" t="s">
        <v>37</v>
      </c>
      <c r="M2316" t="s">
        <v>37</v>
      </c>
      <c r="N2316" t="b">
        <f t="shared" si="108"/>
        <v>1</v>
      </c>
      <c r="O2316">
        <f t="shared" si="109"/>
        <v>215</v>
      </c>
      <c r="P2316">
        <f t="shared" si="110"/>
        <v>5.3133410000000003</v>
      </c>
    </row>
    <row r="2317" spans="1:16" x14ac:dyDescent="0.2">
      <c r="A2317">
        <v>566775807</v>
      </c>
      <c r="B2317" t="s">
        <v>82</v>
      </c>
      <c r="C2317">
        <v>14696336</v>
      </c>
      <c r="D2317" t="s">
        <v>315</v>
      </c>
      <c r="E2317">
        <v>41383</v>
      </c>
      <c r="F2317" t="s">
        <v>2</v>
      </c>
      <c r="G2317">
        <v>671133</v>
      </c>
      <c r="H2317" t="s">
        <v>3</v>
      </c>
      <c r="I2317">
        <v>3.5847999999999998E-2</v>
      </c>
      <c r="J2317">
        <v>3.4025E-2</v>
      </c>
      <c r="K2317">
        <v>113288</v>
      </c>
      <c r="L2317" t="s">
        <v>37</v>
      </c>
      <c r="M2317" t="s">
        <v>37</v>
      </c>
      <c r="N2317" t="b">
        <f t="shared" si="108"/>
        <v>1</v>
      </c>
      <c r="O2317">
        <f t="shared" si="109"/>
        <v>216</v>
      </c>
      <c r="P2317">
        <f t="shared" si="110"/>
        <v>5.349189</v>
      </c>
    </row>
    <row r="2318" spans="1:16" x14ac:dyDescent="0.2">
      <c r="A2318">
        <v>566775931</v>
      </c>
      <c r="B2318" t="s">
        <v>206</v>
      </c>
      <c r="C2318">
        <v>14696473</v>
      </c>
      <c r="D2318" t="s">
        <v>315</v>
      </c>
      <c r="E2318">
        <v>41383</v>
      </c>
      <c r="F2318" t="s">
        <v>2</v>
      </c>
      <c r="G2318">
        <v>671133</v>
      </c>
      <c r="H2318" t="s">
        <v>3</v>
      </c>
      <c r="I2318">
        <v>3.5847999999999998E-2</v>
      </c>
      <c r="J2318">
        <v>3.4070999999999997E-2</v>
      </c>
      <c r="K2318">
        <v>113288</v>
      </c>
      <c r="L2318" t="s">
        <v>37</v>
      </c>
      <c r="M2318" t="s">
        <v>37</v>
      </c>
      <c r="N2318" t="b">
        <f t="shared" si="108"/>
        <v>1</v>
      </c>
      <c r="O2318">
        <f t="shared" si="109"/>
        <v>217</v>
      </c>
      <c r="P2318">
        <f t="shared" si="110"/>
        <v>5.3850369999999996</v>
      </c>
    </row>
    <row r="2319" spans="1:16" x14ac:dyDescent="0.2">
      <c r="A2319">
        <v>566775768</v>
      </c>
      <c r="B2319" t="s">
        <v>42</v>
      </c>
      <c r="C2319">
        <v>14696294</v>
      </c>
      <c r="D2319" t="s">
        <v>315</v>
      </c>
      <c r="E2319">
        <v>41383</v>
      </c>
      <c r="F2319" t="s">
        <v>2</v>
      </c>
      <c r="G2319">
        <v>671133</v>
      </c>
      <c r="H2319" t="s">
        <v>3</v>
      </c>
      <c r="I2319">
        <v>3.6253000000000001E-2</v>
      </c>
      <c r="J2319">
        <v>3.4445099999999999E-2</v>
      </c>
      <c r="K2319">
        <v>113288</v>
      </c>
      <c r="L2319" t="s">
        <v>37</v>
      </c>
      <c r="M2319" t="s">
        <v>37</v>
      </c>
      <c r="N2319" t="b">
        <f t="shared" si="108"/>
        <v>1</v>
      </c>
      <c r="O2319">
        <f t="shared" si="109"/>
        <v>218</v>
      </c>
      <c r="P2319">
        <f t="shared" si="110"/>
        <v>5.4212899999999999</v>
      </c>
    </row>
    <row r="2320" spans="1:16" x14ac:dyDescent="0.2">
      <c r="A2320">
        <v>566775932</v>
      </c>
      <c r="B2320" t="s">
        <v>207</v>
      </c>
      <c r="C2320">
        <v>14696474</v>
      </c>
      <c r="D2320" t="s">
        <v>315</v>
      </c>
      <c r="E2320">
        <v>41383</v>
      </c>
      <c r="F2320" t="s">
        <v>2</v>
      </c>
      <c r="G2320">
        <v>671133</v>
      </c>
      <c r="H2320" t="s">
        <v>3</v>
      </c>
      <c r="I2320">
        <v>3.6322E-2</v>
      </c>
      <c r="J2320">
        <v>3.4493099999999999E-2</v>
      </c>
      <c r="K2320">
        <v>113288</v>
      </c>
      <c r="L2320" t="s">
        <v>37</v>
      </c>
      <c r="M2320" t="s">
        <v>37</v>
      </c>
      <c r="N2320" t="b">
        <f t="shared" si="108"/>
        <v>1</v>
      </c>
      <c r="O2320">
        <f t="shared" si="109"/>
        <v>219</v>
      </c>
      <c r="P2320">
        <f t="shared" si="110"/>
        <v>5.4576120000000001</v>
      </c>
    </row>
    <row r="2321" spans="1:16" x14ac:dyDescent="0.2">
      <c r="A2321">
        <v>566775910</v>
      </c>
      <c r="B2321" t="s">
        <v>185</v>
      </c>
      <c r="C2321">
        <v>14696451</v>
      </c>
      <c r="D2321" t="s">
        <v>315</v>
      </c>
      <c r="E2321">
        <v>41383</v>
      </c>
      <c r="F2321" t="s">
        <v>2</v>
      </c>
      <c r="G2321">
        <v>671133</v>
      </c>
      <c r="H2321" t="s">
        <v>3</v>
      </c>
      <c r="I2321">
        <v>3.6516E-2</v>
      </c>
      <c r="J2321">
        <v>3.4771000000000003E-2</v>
      </c>
      <c r="K2321">
        <v>113288</v>
      </c>
      <c r="L2321" t="s">
        <v>37</v>
      </c>
      <c r="M2321" t="s">
        <v>37</v>
      </c>
      <c r="N2321" t="b">
        <f t="shared" si="108"/>
        <v>1</v>
      </c>
      <c r="O2321">
        <f t="shared" si="109"/>
        <v>220</v>
      </c>
      <c r="P2321">
        <f t="shared" si="110"/>
        <v>5.4941279999999999</v>
      </c>
    </row>
    <row r="2322" spans="1:16" x14ac:dyDescent="0.2">
      <c r="A2322">
        <v>566775861</v>
      </c>
      <c r="B2322" t="s">
        <v>136</v>
      </c>
      <c r="C2322">
        <v>14696399</v>
      </c>
      <c r="D2322" t="s">
        <v>315</v>
      </c>
      <c r="E2322">
        <v>41383</v>
      </c>
      <c r="F2322" t="s">
        <v>2</v>
      </c>
      <c r="G2322">
        <v>671133</v>
      </c>
      <c r="H2322" t="s">
        <v>3</v>
      </c>
      <c r="I2322">
        <v>3.6718000000000001E-2</v>
      </c>
      <c r="J2322">
        <v>3.4900899999999999E-2</v>
      </c>
      <c r="K2322">
        <v>113288</v>
      </c>
      <c r="L2322" t="s">
        <v>37</v>
      </c>
      <c r="M2322" t="s">
        <v>37</v>
      </c>
      <c r="N2322" t="b">
        <f t="shared" si="108"/>
        <v>1</v>
      </c>
      <c r="O2322">
        <f t="shared" si="109"/>
        <v>221</v>
      </c>
      <c r="P2322">
        <f t="shared" si="110"/>
        <v>5.5308459999999995</v>
      </c>
    </row>
    <row r="2323" spans="1:16" x14ac:dyDescent="0.2">
      <c r="A2323">
        <v>566775890</v>
      </c>
      <c r="B2323" t="s">
        <v>165</v>
      </c>
      <c r="C2323">
        <v>14696431</v>
      </c>
      <c r="D2323" t="s">
        <v>315</v>
      </c>
      <c r="E2323">
        <v>41383</v>
      </c>
      <c r="F2323" t="s">
        <v>2</v>
      </c>
      <c r="G2323">
        <v>671133</v>
      </c>
      <c r="H2323" t="s">
        <v>3</v>
      </c>
      <c r="I2323">
        <v>3.6720000000000003E-2</v>
      </c>
      <c r="J2323">
        <v>3.5772999999999999E-2</v>
      </c>
      <c r="K2323">
        <v>113288</v>
      </c>
      <c r="L2323" t="s">
        <v>37</v>
      </c>
      <c r="M2323" t="s">
        <v>37</v>
      </c>
      <c r="N2323" t="b">
        <f t="shared" si="108"/>
        <v>1</v>
      </c>
      <c r="O2323">
        <f t="shared" si="109"/>
        <v>222</v>
      </c>
      <c r="P2323">
        <f t="shared" si="110"/>
        <v>5.5675659999999993</v>
      </c>
    </row>
    <row r="2324" spans="1:16" x14ac:dyDescent="0.2">
      <c r="A2324">
        <v>566776005</v>
      </c>
      <c r="B2324" t="s">
        <v>280</v>
      </c>
      <c r="C2324">
        <v>14696210</v>
      </c>
      <c r="D2324" t="s">
        <v>315</v>
      </c>
      <c r="E2324">
        <v>41383</v>
      </c>
      <c r="F2324" t="s">
        <v>2</v>
      </c>
      <c r="G2324">
        <v>671133</v>
      </c>
      <c r="H2324" t="s">
        <v>3</v>
      </c>
      <c r="I2324">
        <v>3.6867999999999998E-2</v>
      </c>
      <c r="J2324">
        <v>3.47371E-2</v>
      </c>
      <c r="K2324">
        <v>113288</v>
      </c>
      <c r="L2324" t="s">
        <v>5</v>
      </c>
      <c r="M2324" t="s">
        <v>5</v>
      </c>
      <c r="N2324" t="b">
        <f t="shared" si="108"/>
        <v>1</v>
      </c>
      <c r="O2324">
        <f t="shared" si="109"/>
        <v>223</v>
      </c>
      <c r="P2324">
        <f t="shared" si="110"/>
        <v>5.6044339999999995</v>
      </c>
    </row>
    <row r="2325" spans="1:16" x14ac:dyDescent="0.2">
      <c r="A2325">
        <v>566775830</v>
      </c>
      <c r="B2325" t="s">
        <v>105</v>
      </c>
      <c r="C2325">
        <v>14696362</v>
      </c>
      <c r="D2325" t="s">
        <v>315</v>
      </c>
      <c r="E2325">
        <v>41383</v>
      </c>
      <c r="F2325" t="s">
        <v>2</v>
      </c>
      <c r="G2325">
        <v>671133</v>
      </c>
      <c r="H2325" t="s">
        <v>3</v>
      </c>
      <c r="I2325">
        <v>3.7058000000000001E-2</v>
      </c>
      <c r="J2325">
        <v>3.5258100000000001E-2</v>
      </c>
      <c r="K2325">
        <v>113288</v>
      </c>
      <c r="L2325" t="s">
        <v>37</v>
      </c>
      <c r="M2325" t="s">
        <v>37</v>
      </c>
      <c r="N2325" t="b">
        <f t="shared" si="108"/>
        <v>1</v>
      </c>
      <c r="O2325">
        <f t="shared" si="109"/>
        <v>224</v>
      </c>
      <c r="P2325">
        <f t="shared" si="110"/>
        <v>5.6414919999999995</v>
      </c>
    </row>
    <row r="2326" spans="1:16" x14ac:dyDescent="0.2">
      <c r="A2326">
        <v>566775847</v>
      </c>
      <c r="B2326" t="s">
        <v>122</v>
      </c>
      <c r="C2326">
        <v>14696384</v>
      </c>
      <c r="D2326" t="s">
        <v>315</v>
      </c>
      <c r="E2326">
        <v>41383</v>
      </c>
      <c r="F2326" t="s">
        <v>2</v>
      </c>
      <c r="G2326">
        <v>671133</v>
      </c>
      <c r="H2326" t="s">
        <v>3</v>
      </c>
      <c r="I2326">
        <v>3.7148E-2</v>
      </c>
      <c r="J2326">
        <v>3.5430000000000003E-2</v>
      </c>
      <c r="K2326">
        <v>113288</v>
      </c>
      <c r="L2326" t="s">
        <v>5</v>
      </c>
      <c r="M2326" t="s">
        <v>5</v>
      </c>
      <c r="N2326" t="b">
        <f t="shared" si="108"/>
        <v>1</v>
      </c>
      <c r="O2326">
        <f t="shared" si="109"/>
        <v>225</v>
      </c>
      <c r="P2326">
        <f t="shared" si="110"/>
        <v>5.6786399999999997</v>
      </c>
    </row>
    <row r="2327" spans="1:16" x14ac:dyDescent="0.2">
      <c r="A2327">
        <v>566775790</v>
      </c>
      <c r="B2327" t="s">
        <v>65</v>
      </c>
      <c r="C2327">
        <v>14696317</v>
      </c>
      <c r="D2327" t="s">
        <v>315</v>
      </c>
      <c r="E2327">
        <v>41383</v>
      </c>
      <c r="F2327" t="s">
        <v>2</v>
      </c>
      <c r="G2327">
        <v>671133</v>
      </c>
      <c r="H2327" t="s">
        <v>3</v>
      </c>
      <c r="I2327">
        <v>3.7213000000000003E-2</v>
      </c>
      <c r="J2327">
        <v>3.5457900000000001E-2</v>
      </c>
      <c r="K2327">
        <v>113288</v>
      </c>
      <c r="L2327" t="s">
        <v>37</v>
      </c>
      <c r="M2327" t="s">
        <v>37</v>
      </c>
      <c r="N2327" t="b">
        <f t="shared" si="108"/>
        <v>1</v>
      </c>
      <c r="O2327">
        <f t="shared" si="109"/>
        <v>226</v>
      </c>
      <c r="P2327">
        <f t="shared" si="110"/>
        <v>5.7158530000000001</v>
      </c>
    </row>
    <row r="2328" spans="1:16" x14ac:dyDescent="0.2">
      <c r="A2328">
        <v>566775812</v>
      </c>
      <c r="B2328" t="s">
        <v>87</v>
      </c>
      <c r="C2328">
        <v>14696341</v>
      </c>
      <c r="D2328" t="s">
        <v>315</v>
      </c>
      <c r="E2328">
        <v>41383</v>
      </c>
      <c r="F2328" t="s">
        <v>2</v>
      </c>
      <c r="G2328">
        <v>671133</v>
      </c>
      <c r="H2328" t="s">
        <v>3</v>
      </c>
      <c r="I2328">
        <v>3.7261000000000002E-2</v>
      </c>
      <c r="J2328">
        <v>3.5441899999999998E-2</v>
      </c>
      <c r="K2328">
        <v>113288</v>
      </c>
      <c r="L2328" t="s">
        <v>5</v>
      </c>
      <c r="M2328" t="s">
        <v>5</v>
      </c>
      <c r="N2328" t="b">
        <f t="shared" si="108"/>
        <v>1</v>
      </c>
      <c r="O2328">
        <f t="shared" si="109"/>
        <v>227</v>
      </c>
      <c r="P2328">
        <f t="shared" si="110"/>
        <v>5.7531140000000001</v>
      </c>
    </row>
    <row r="2329" spans="1:16" x14ac:dyDescent="0.2">
      <c r="A2329">
        <v>566775783</v>
      </c>
      <c r="B2329" t="s">
        <v>58</v>
      </c>
      <c r="C2329">
        <v>14696310</v>
      </c>
      <c r="D2329" t="s">
        <v>315</v>
      </c>
      <c r="E2329">
        <v>41383</v>
      </c>
      <c r="F2329" t="s">
        <v>2</v>
      </c>
      <c r="G2329">
        <v>671133</v>
      </c>
      <c r="H2329" t="s">
        <v>3</v>
      </c>
      <c r="I2329">
        <v>3.7726999999999997E-2</v>
      </c>
      <c r="J2329">
        <v>3.5880099999999998E-2</v>
      </c>
      <c r="K2329">
        <v>113288</v>
      </c>
      <c r="L2329" t="s">
        <v>37</v>
      </c>
      <c r="M2329" t="s">
        <v>37</v>
      </c>
      <c r="N2329" t="b">
        <f t="shared" si="108"/>
        <v>1</v>
      </c>
      <c r="O2329">
        <f t="shared" si="109"/>
        <v>228</v>
      </c>
      <c r="P2329">
        <f t="shared" si="110"/>
        <v>5.7908410000000003</v>
      </c>
    </row>
    <row r="2330" spans="1:16" x14ac:dyDescent="0.2">
      <c r="A2330">
        <v>566775794</v>
      </c>
      <c r="B2330" t="s">
        <v>69</v>
      </c>
      <c r="C2330">
        <v>14696321</v>
      </c>
      <c r="D2330" t="s">
        <v>315</v>
      </c>
      <c r="E2330">
        <v>41383</v>
      </c>
      <c r="F2330" t="s">
        <v>2</v>
      </c>
      <c r="G2330">
        <v>671133</v>
      </c>
      <c r="H2330" t="s">
        <v>3</v>
      </c>
      <c r="I2330">
        <v>3.8081999999999998E-2</v>
      </c>
      <c r="J2330">
        <v>3.6305999999999998E-2</v>
      </c>
      <c r="K2330">
        <v>113288</v>
      </c>
      <c r="L2330" t="s">
        <v>5</v>
      </c>
      <c r="M2330" t="s">
        <v>5</v>
      </c>
      <c r="N2330" t="b">
        <f t="shared" si="108"/>
        <v>1</v>
      </c>
      <c r="O2330">
        <f t="shared" si="109"/>
        <v>229</v>
      </c>
      <c r="P2330">
        <f t="shared" si="110"/>
        <v>5.8289230000000005</v>
      </c>
    </row>
    <row r="2331" spans="1:16" x14ac:dyDescent="0.2">
      <c r="A2331">
        <v>566775835</v>
      </c>
      <c r="B2331" t="s">
        <v>110</v>
      </c>
      <c r="C2331">
        <v>14696368</v>
      </c>
      <c r="D2331" t="s">
        <v>315</v>
      </c>
      <c r="E2331">
        <v>41383</v>
      </c>
      <c r="F2331" t="s">
        <v>2</v>
      </c>
      <c r="G2331">
        <v>671133</v>
      </c>
      <c r="H2331" t="s">
        <v>3</v>
      </c>
      <c r="I2331">
        <v>3.8315000000000002E-2</v>
      </c>
      <c r="J2331">
        <v>3.6547900000000001E-2</v>
      </c>
      <c r="K2331">
        <v>113288</v>
      </c>
      <c r="L2331" t="s">
        <v>5</v>
      </c>
      <c r="M2331" t="s">
        <v>5</v>
      </c>
      <c r="N2331" t="b">
        <f t="shared" si="108"/>
        <v>1</v>
      </c>
      <c r="O2331">
        <f t="shared" si="109"/>
        <v>230</v>
      </c>
      <c r="P2331">
        <f t="shared" si="110"/>
        <v>5.8672380000000004</v>
      </c>
    </row>
    <row r="2332" spans="1:16" x14ac:dyDescent="0.2">
      <c r="A2332">
        <v>566775853</v>
      </c>
      <c r="B2332" t="s">
        <v>128</v>
      </c>
      <c r="C2332">
        <v>14696390</v>
      </c>
      <c r="D2332" t="s">
        <v>315</v>
      </c>
      <c r="E2332">
        <v>41383</v>
      </c>
      <c r="F2332" t="s">
        <v>2</v>
      </c>
      <c r="G2332">
        <v>671133</v>
      </c>
      <c r="H2332" t="s">
        <v>3</v>
      </c>
      <c r="I2332">
        <v>3.8369E-2</v>
      </c>
      <c r="J2332">
        <v>3.6968099999999997E-2</v>
      </c>
      <c r="K2332">
        <v>113288</v>
      </c>
      <c r="L2332" t="s">
        <v>37</v>
      </c>
      <c r="M2332" t="s">
        <v>37</v>
      </c>
      <c r="N2332" t="b">
        <f t="shared" si="108"/>
        <v>1</v>
      </c>
      <c r="O2332">
        <f t="shared" si="109"/>
        <v>231</v>
      </c>
      <c r="P2332">
        <f t="shared" si="110"/>
        <v>5.9056070000000007</v>
      </c>
    </row>
    <row r="2333" spans="1:16" x14ac:dyDescent="0.2">
      <c r="A2333">
        <v>566775906</v>
      </c>
      <c r="B2333" t="s">
        <v>181</v>
      </c>
      <c r="C2333">
        <v>14696447</v>
      </c>
      <c r="D2333" t="s">
        <v>315</v>
      </c>
      <c r="E2333">
        <v>41383</v>
      </c>
      <c r="F2333" t="s">
        <v>2</v>
      </c>
      <c r="G2333">
        <v>671133</v>
      </c>
      <c r="H2333" t="s">
        <v>3</v>
      </c>
      <c r="I2333">
        <v>3.9158999999999999E-2</v>
      </c>
      <c r="J2333">
        <v>3.7047999999999998E-2</v>
      </c>
      <c r="K2333">
        <v>113288</v>
      </c>
      <c r="L2333" t="s">
        <v>5</v>
      </c>
      <c r="M2333" t="s">
        <v>5</v>
      </c>
      <c r="N2333" t="b">
        <f t="shared" si="108"/>
        <v>1</v>
      </c>
      <c r="O2333">
        <f t="shared" si="109"/>
        <v>232</v>
      </c>
      <c r="P2333">
        <f t="shared" si="110"/>
        <v>5.9447660000000004</v>
      </c>
    </row>
    <row r="2334" spans="1:16" x14ac:dyDescent="0.2">
      <c r="A2334">
        <v>566775850</v>
      </c>
      <c r="B2334" t="s">
        <v>125</v>
      </c>
      <c r="C2334">
        <v>14696387</v>
      </c>
      <c r="D2334" t="s">
        <v>315</v>
      </c>
      <c r="E2334">
        <v>41383</v>
      </c>
      <c r="F2334" t="s">
        <v>2</v>
      </c>
      <c r="G2334">
        <v>671133</v>
      </c>
      <c r="H2334" t="s">
        <v>3</v>
      </c>
      <c r="I2334">
        <v>3.9230000000000001E-2</v>
      </c>
      <c r="J2334">
        <v>3.7419099999999997E-2</v>
      </c>
      <c r="K2334">
        <v>113288</v>
      </c>
      <c r="L2334" t="s">
        <v>37</v>
      </c>
      <c r="M2334" t="s">
        <v>37</v>
      </c>
      <c r="N2334" t="b">
        <f t="shared" si="108"/>
        <v>1</v>
      </c>
      <c r="O2334">
        <f t="shared" si="109"/>
        <v>233</v>
      </c>
      <c r="P2334">
        <f t="shared" si="110"/>
        <v>5.9839960000000003</v>
      </c>
    </row>
    <row r="2335" spans="1:16" x14ac:dyDescent="0.2">
      <c r="A2335">
        <v>566775817</v>
      </c>
      <c r="B2335" t="s">
        <v>92</v>
      </c>
      <c r="C2335">
        <v>14696348</v>
      </c>
      <c r="D2335" t="s">
        <v>315</v>
      </c>
      <c r="E2335">
        <v>41383</v>
      </c>
      <c r="F2335" t="s">
        <v>2</v>
      </c>
      <c r="G2335">
        <v>671133</v>
      </c>
      <c r="H2335" t="s">
        <v>3</v>
      </c>
      <c r="I2335">
        <v>3.9291E-2</v>
      </c>
      <c r="J2335">
        <v>3.7500899999999997E-2</v>
      </c>
      <c r="K2335">
        <v>113288</v>
      </c>
      <c r="L2335" t="s">
        <v>5</v>
      </c>
      <c r="M2335" t="s">
        <v>5</v>
      </c>
      <c r="N2335" t="b">
        <f t="shared" si="108"/>
        <v>1</v>
      </c>
      <c r="O2335">
        <f t="shared" si="109"/>
        <v>234</v>
      </c>
      <c r="P2335">
        <f t="shared" si="110"/>
        <v>6.0232870000000007</v>
      </c>
    </row>
    <row r="2336" spans="1:16" x14ac:dyDescent="0.2">
      <c r="A2336">
        <v>566775803</v>
      </c>
      <c r="B2336" t="s">
        <v>78</v>
      </c>
      <c r="C2336">
        <v>14696331</v>
      </c>
      <c r="D2336" t="s">
        <v>315</v>
      </c>
      <c r="E2336">
        <v>41383</v>
      </c>
      <c r="F2336" t="s">
        <v>2</v>
      </c>
      <c r="G2336">
        <v>671133</v>
      </c>
      <c r="H2336" t="s">
        <v>3</v>
      </c>
      <c r="I2336">
        <v>3.9454000000000003E-2</v>
      </c>
      <c r="J2336">
        <v>3.7779100000000003E-2</v>
      </c>
      <c r="K2336">
        <v>113288</v>
      </c>
      <c r="L2336" t="s">
        <v>5</v>
      </c>
      <c r="M2336" t="s">
        <v>5</v>
      </c>
      <c r="N2336" t="b">
        <f t="shared" si="108"/>
        <v>1</v>
      </c>
      <c r="O2336">
        <f t="shared" si="109"/>
        <v>235</v>
      </c>
      <c r="P2336">
        <f t="shared" si="110"/>
        <v>6.0627410000000008</v>
      </c>
    </row>
    <row r="2337" spans="1:16" x14ac:dyDescent="0.2">
      <c r="A2337">
        <v>566775889</v>
      </c>
      <c r="B2337" t="s">
        <v>164</v>
      </c>
      <c r="C2337">
        <v>14696430</v>
      </c>
      <c r="D2337" t="s">
        <v>315</v>
      </c>
      <c r="E2337">
        <v>41383</v>
      </c>
      <c r="F2337" t="s">
        <v>2</v>
      </c>
      <c r="G2337">
        <v>671133</v>
      </c>
      <c r="H2337" t="s">
        <v>3</v>
      </c>
      <c r="I2337">
        <v>4.0134999999999997E-2</v>
      </c>
      <c r="J2337">
        <v>3.8378900000000001E-2</v>
      </c>
      <c r="K2337">
        <v>113288</v>
      </c>
      <c r="L2337" t="s">
        <v>37</v>
      </c>
      <c r="M2337" t="s">
        <v>37</v>
      </c>
      <c r="N2337" t="b">
        <f t="shared" si="108"/>
        <v>1</v>
      </c>
      <c r="O2337">
        <f t="shared" si="109"/>
        <v>236</v>
      </c>
      <c r="P2337">
        <f t="shared" si="110"/>
        <v>6.1028760000000011</v>
      </c>
    </row>
    <row r="2338" spans="1:16" x14ac:dyDescent="0.2">
      <c r="A2338">
        <v>566775919</v>
      </c>
      <c r="B2338" t="s">
        <v>194</v>
      </c>
      <c r="C2338">
        <v>14696460</v>
      </c>
      <c r="D2338" t="s">
        <v>315</v>
      </c>
      <c r="E2338">
        <v>41383</v>
      </c>
      <c r="F2338" t="s">
        <v>2</v>
      </c>
      <c r="G2338">
        <v>671133</v>
      </c>
      <c r="H2338" t="s">
        <v>3</v>
      </c>
      <c r="I2338">
        <v>4.1017999999999999E-2</v>
      </c>
      <c r="J2338">
        <v>3.9248999999999999E-2</v>
      </c>
      <c r="K2338">
        <v>113288</v>
      </c>
      <c r="L2338" t="s">
        <v>37</v>
      </c>
      <c r="M2338" t="s">
        <v>37</v>
      </c>
      <c r="N2338" t="b">
        <f t="shared" si="108"/>
        <v>1</v>
      </c>
      <c r="O2338">
        <f t="shared" si="109"/>
        <v>237</v>
      </c>
      <c r="P2338">
        <f t="shared" si="110"/>
        <v>6.1438940000000013</v>
      </c>
    </row>
    <row r="2339" spans="1:16" x14ac:dyDescent="0.2">
      <c r="A2339">
        <v>566775813</v>
      </c>
      <c r="B2339" t="s">
        <v>88</v>
      </c>
      <c r="C2339">
        <v>14696342</v>
      </c>
      <c r="D2339" t="s">
        <v>315</v>
      </c>
      <c r="E2339">
        <v>41383</v>
      </c>
      <c r="F2339" t="s">
        <v>2</v>
      </c>
      <c r="G2339">
        <v>671133</v>
      </c>
      <c r="H2339" t="s">
        <v>3</v>
      </c>
      <c r="I2339">
        <v>4.1049000000000002E-2</v>
      </c>
      <c r="J2339">
        <v>3.92459E-2</v>
      </c>
      <c r="K2339">
        <v>113288</v>
      </c>
      <c r="L2339" t="s">
        <v>37</v>
      </c>
      <c r="M2339" t="s">
        <v>37</v>
      </c>
      <c r="N2339" t="b">
        <f t="shared" si="108"/>
        <v>1</v>
      </c>
      <c r="O2339">
        <f t="shared" si="109"/>
        <v>238</v>
      </c>
      <c r="P2339">
        <f t="shared" si="110"/>
        <v>6.1849430000000014</v>
      </c>
    </row>
    <row r="2340" spans="1:16" x14ac:dyDescent="0.2">
      <c r="A2340">
        <v>566776008</v>
      </c>
      <c r="B2340" t="s">
        <v>283</v>
      </c>
      <c r="C2340">
        <v>14696222</v>
      </c>
      <c r="D2340" t="s">
        <v>315</v>
      </c>
      <c r="E2340">
        <v>41383</v>
      </c>
      <c r="F2340" t="s">
        <v>2</v>
      </c>
      <c r="G2340">
        <v>671133</v>
      </c>
      <c r="H2340" t="s">
        <v>3</v>
      </c>
      <c r="I2340">
        <v>4.1114999999999999E-2</v>
      </c>
      <c r="J2340">
        <v>3.8145900000000003E-2</v>
      </c>
      <c r="K2340">
        <v>113288</v>
      </c>
      <c r="L2340" t="s">
        <v>5</v>
      </c>
      <c r="M2340" t="s">
        <v>5</v>
      </c>
      <c r="N2340" t="b">
        <f t="shared" si="108"/>
        <v>1</v>
      </c>
      <c r="O2340">
        <f t="shared" si="109"/>
        <v>239</v>
      </c>
      <c r="P2340">
        <f t="shared" si="110"/>
        <v>6.226058000000001</v>
      </c>
    </row>
    <row r="2341" spans="1:16" x14ac:dyDescent="0.2">
      <c r="A2341">
        <v>566775882</v>
      </c>
      <c r="B2341" t="s">
        <v>157</v>
      </c>
      <c r="C2341">
        <v>14696421</v>
      </c>
      <c r="D2341" t="s">
        <v>315</v>
      </c>
      <c r="E2341">
        <v>41383</v>
      </c>
      <c r="F2341" t="s">
        <v>2</v>
      </c>
      <c r="G2341">
        <v>671133</v>
      </c>
      <c r="H2341" t="s">
        <v>3</v>
      </c>
      <c r="I2341">
        <v>4.1249000000000001E-2</v>
      </c>
      <c r="J2341">
        <v>3.9458E-2</v>
      </c>
      <c r="K2341">
        <v>113288</v>
      </c>
      <c r="L2341" t="s">
        <v>37</v>
      </c>
      <c r="M2341" t="s">
        <v>37</v>
      </c>
      <c r="N2341" t="b">
        <f t="shared" si="108"/>
        <v>1</v>
      </c>
      <c r="O2341">
        <f t="shared" si="109"/>
        <v>240</v>
      </c>
      <c r="P2341">
        <f t="shared" si="110"/>
        <v>6.2673070000000006</v>
      </c>
    </row>
    <row r="2342" spans="1:16" x14ac:dyDescent="0.2">
      <c r="A2342">
        <v>566775892</v>
      </c>
      <c r="B2342" t="s">
        <v>167</v>
      </c>
      <c r="C2342">
        <v>14696433</v>
      </c>
      <c r="D2342" t="s">
        <v>315</v>
      </c>
      <c r="E2342">
        <v>41383</v>
      </c>
      <c r="F2342" t="s">
        <v>2</v>
      </c>
      <c r="G2342">
        <v>671133</v>
      </c>
      <c r="H2342" t="s">
        <v>3</v>
      </c>
      <c r="I2342">
        <v>4.2109000000000001E-2</v>
      </c>
      <c r="J2342">
        <v>4.0263100000000003E-2</v>
      </c>
      <c r="K2342">
        <v>113288</v>
      </c>
      <c r="L2342" t="s">
        <v>37</v>
      </c>
      <c r="M2342" t="s">
        <v>37</v>
      </c>
      <c r="N2342" t="b">
        <f t="shared" si="108"/>
        <v>1</v>
      </c>
      <c r="O2342">
        <f t="shared" si="109"/>
        <v>241</v>
      </c>
      <c r="P2342">
        <f t="shared" si="110"/>
        <v>6.3094160000000006</v>
      </c>
    </row>
    <row r="2343" spans="1:16" x14ac:dyDescent="0.2">
      <c r="A2343">
        <v>566775852</v>
      </c>
      <c r="B2343" t="s">
        <v>127</v>
      </c>
      <c r="C2343">
        <v>14696389</v>
      </c>
      <c r="D2343" t="s">
        <v>315</v>
      </c>
      <c r="E2343">
        <v>41383</v>
      </c>
      <c r="F2343" t="s">
        <v>2</v>
      </c>
      <c r="G2343">
        <v>671133</v>
      </c>
      <c r="H2343" t="s">
        <v>3</v>
      </c>
      <c r="I2343">
        <v>4.2280999999999999E-2</v>
      </c>
      <c r="J2343">
        <v>4.0500099999999997E-2</v>
      </c>
      <c r="K2343">
        <v>113288</v>
      </c>
      <c r="L2343" t="s">
        <v>5</v>
      </c>
      <c r="M2343" t="s">
        <v>5</v>
      </c>
      <c r="N2343" t="b">
        <f t="shared" si="108"/>
        <v>1</v>
      </c>
      <c r="O2343">
        <f t="shared" si="109"/>
        <v>242</v>
      </c>
      <c r="P2343">
        <f t="shared" si="110"/>
        <v>6.3516970000000006</v>
      </c>
    </row>
    <row r="2344" spans="1:16" x14ac:dyDescent="0.2">
      <c r="A2344">
        <v>566775788</v>
      </c>
      <c r="B2344" t="s">
        <v>63</v>
      </c>
      <c r="C2344">
        <v>14696315</v>
      </c>
      <c r="D2344" t="s">
        <v>315</v>
      </c>
      <c r="E2344">
        <v>41383</v>
      </c>
      <c r="F2344" t="s">
        <v>2</v>
      </c>
      <c r="G2344">
        <v>671133</v>
      </c>
      <c r="H2344" t="s">
        <v>3</v>
      </c>
      <c r="I2344">
        <v>4.3063999999999998E-2</v>
      </c>
      <c r="J2344">
        <v>4.1304100000000003E-2</v>
      </c>
      <c r="K2344">
        <v>113288</v>
      </c>
      <c r="L2344" t="s">
        <v>37</v>
      </c>
      <c r="M2344" t="s">
        <v>37</v>
      </c>
      <c r="N2344" t="b">
        <f t="shared" si="108"/>
        <v>1</v>
      </c>
      <c r="O2344">
        <f t="shared" si="109"/>
        <v>243</v>
      </c>
      <c r="P2344">
        <f t="shared" si="110"/>
        <v>6.3947610000000008</v>
      </c>
    </row>
    <row r="2345" spans="1:16" x14ac:dyDescent="0.2">
      <c r="A2345">
        <v>566775862</v>
      </c>
      <c r="B2345" t="s">
        <v>137</v>
      </c>
      <c r="C2345">
        <v>14696400</v>
      </c>
      <c r="D2345" t="s">
        <v>315</v>
      </c>
      <c r="E2345">
        <v>41383</v>
      </c>
      <c r="F2345" t="s">
        <v>2</v>
      </c>
      <c r="G2345">
        <v>671133</v>
      </c>
      <c r="H2345" t="s">
        <v>3</v>
      </c>
      <c r="I2345">
        <v>4.3139999999999998E-2</v>
      </c>
      <c r="J2345">
        <v>4.1322999999999999E-2</v>
      </c>
      <c r="K2345">
        <v>113288</v>
      </c>
      <c r="L2345" t="s">
        <v>5</v>
      </c>
      <c r="M2345" t="s">
        <v>5</v>
      </c>
      <c r="N2345" t="b">
        <f t="shared" si="108"/>
        <v>1</v>
      </c>
      <c r="O2345">
        <f t="shared" si="109"/>
        <v>244</v>
      </c>
      <c r="P2345">
        <f t="shared" si="110"/>
        <v>6.437901000000001</v>
      </c>
    </row>
    <row r="2346" spans="1:16" x14ac:dyDescent="0.2">
      <c r="A2346">
        <v>566775857</v>
      </c>
      <c r="B2346" t="s">
        <v>132</v>
      </c>
      <c r="C2346">
        <v>14696394</v>
      </c>
      <c r="D2346" t="s">
        <v>315</v>
      </c>
      <c r="E2346">
        <v>41383</v>
      </c>
      <c r="F2346" t="s">
        <v>2</v>
      </c>
      <c r="G2346">
        <v>671133</v>
      </c>
      <c r="H2346" t="s">
        <v>3</v>
      </c>
      <c r="I2346">
        <v>4.3567000000000002E-2</v>
      </c>
      <c r="J2346">
        <v>4.1793900000000002E-2</v>
      </c>
      <c r="K2346">
        <v>113288</v>
      </c>
      <c r="L2346" t="s">
        <v>5</v>
      </c>
      <c r="M2346" t="s">
        <v>5</v>
      </c>
      <c r="N2346" t="b">
        <f t="shared" si="108"/>
        <v>1</v>
      </c>
      <c r="O2346">
        <f t="shared" si="109"/>
        <v>245</v>
      </c>
      <c r="P2346">
        <f t="shared" si="110"/>
        <v>6.4814680000000013</v>
      </c>
    </row>
    <row r="2347" spans="1:16" x14ac:dyDescent="0.2">
      <c r="A2347">
        <v>566775918</v>
      </c>
      <c r="B2347" t="s">
        <v>193</v>
      </c>
      <c r="C2347">
        <v>14696459</v>
      </c>
      <c r="D2347" t="s">
        <v>315</v>
      </c>
      <c r="E2347">
        <v>41383</v>
      </c>
      <c r="F2347" t="s">
        <v>2</v>
      </c>
      <c r="G2347">
        <v>671133</v>
      </c>
      <c r="H2347" t="s">
        <v>3</v>
      </c>
      <c r="I2347">
        <v>4.3632999999999998E-2</v>
      </c>
      <c r="J2347">
        <v>4.1827900000000001E-2</v>
      </c>
      <c r="K2347">
        <v>113288</v>
      </c>
      <c r="L2347" t="s">
        <v>37</v>
      </c>
      <c r="M2347" t="s">
        <v>37</v>
      </c>
      <c r="N2347" t="b">
        <f t="shared" si="108"/>
        <v>1</v>
      </c>
      <c r="O2347">
        <f t="shared" si="109"/>
        <v>246</v>
      </c>
      <c r="P2347">
        <f t="shared" si="110"/>
        <v>6.5251010000000012</v>
      </c>
    </row>
    <row r="2348" spans="1:16" x14ac:dyDescent="0.2">
      <c r="A2348">
        <v>566775881</v>
      </c>
      <c r="B2348" t="s">
        <v>156</v>
      </c>
      <c r="C2348">
        <v>14696420</v>
      </c>
      <c r="D2348" t="s">
        <v>315</v>
      </c>
      <c r="E2348">
        <v>41383</v>
      </c>
      <c r="F2348" t="s">
        <v>2</v>
      </c>
      <c r="G2348">
        <v>671133</v>
      </c>
      <c r="H2348" t="s">
        <v>3</v>
      </c>
      <c r="I2348">
        <v>4.4101000000000001E-2</v>
      </c>
      <c r="J2348">
        <v>4.2299900000000001E-2</v>
      </c>
      <c r="K2348">
        <v>113288</v>
      </c>
      <c r="L2348" t="s">
        <v>37</v>
      </c>
      <c r="M2348" t="s">
        <v>37</v>
      </c>
      <c r="N2348" t="b">
        <f t="shared" si="108"/>
        <v>1</v>
      </c>
      <c r="O2348">
        <f t="shared" si="109"/>
        <v>247</v>
      </c>
      <c r="P2348">
        <f t="shared" si="110"/>
        <v>6.5692020000000015</v>
      </c>
    </row>
    <row r="2349" spans="1:16" x14ac:dyDescent="0.2">
      <c r="A2349">
        <v>566775826</v>
      </c>
      <c r="B2349" t="s">
        <v>101</v>
      </c>
      <c r="C2349">
        <v>14696358</v>
      </c>
      <c r="D2349" t="s">
        <v>315</v>
      </c>
      <c r="E2349">
        <v>41383</v>
      </c>
      <c r="F2349" t="s">
        <v>2</v>
      </c>
      <c r="G2349">
        <v>671133</v>
      </c>
      <c r="H2349" t="s">
        <v>3</v>
      </c>
      <c r="I2349">
        <v>4.4804999999999998E-2</v>
      </c>
      <c r="J2349">
        <v>4.2987900000000002E-2</v>
      </c>
      <c r="K2349">
        <v>113288</v>
      </c>
      <c r="L2349" t="s">
        <v>37</v>
      </c>
      <c r="M2349" t="s">
        <v>37</v>
      </c>
      <c r="N2349" t="b">
        <f t="shared" si="108"/>
        <v>1</v>
      </c>
      <c r="O2349">
        <f t="shared" si="109"/>
        <v>248</v>
      </c>
      <c r="P2349">
        <f t="shared" si="110"/>
        <v>6.6140070000000017</v>
      </c>
    </row>
    <row r="2350" spans="1:16" x14ac:dyDescent="0.2">
      <c r="A2350">
        <v>566775938</v>
      </c>
      <c r="B2350" t="s">
        <v>213</v>
      </c>
      <c r="C2350">
        <v>14696480</v>
      </c>
      <c r="D2350" t="s">
        <v>315</v>
      </c>
      <c r="E2350">
        <v>41383</v>
      </c>
      <c r="F2350" t="s">
        <v>2</v>
      </c>
      <c r="G2350">
        <v>671133</v>
      </c>
      <c r="H2350" t="s">
        <v>3</v>
      </c>
      <c r="I2350">
        <v>4.6304999999999999E-2</v>
      </c>
      <c r="J2350">
        <v>4.4062999999999998E-2</v>
      </c>
      <c r="K2350">
        <v>113288</v>
      </c>
      <c r="L2350" t="s">
        <v>37</v>
      </c>
      <c r="M2350" t="s">
        <v>37</v>
      </c>
      <c r="N2350" t="b">
        <f t="shared" si="108"/>
        <v>1</v>
      </c>
      <c r="O2350">
        <f t="shared" si="109"/>
        <v>249</v>
      </c>
      <c r="P2350">
        <f t="shared" si="110"/>
        <v>6.660312000000002</v>
      </c>
    </row>
    <row r="2351" spans="1:16" x14ac:dyDescent="0.2">
      <c r="A2351">
        <v>566775911</v>
      </c>
      <c r="B2351" t="s">
        <v>186</v>
      </c>
      <c r="C2351">
        <v>14696452</v>
      </c>
      <c r="D2351" t="s">
        <v>315</v>
      </c>
      <c r="E2351">
        <v>41383</v>
      </c>
      <c r="F2351" t="s">
        <v>2</v>
      </c>
      <c r="G2351">
        <v>671133</v>
      </c>
      <c r="H2351" t="s">
        <v>3</v>
      </c>
      <c r="I2351">
        <v>4.8217000000000003E-2</v>
      </c>
      <c r="J2351">
        <v>4.6466E-2</v>
      </c>
      <c r="K2351">
        <v>113288</v>
      </c>
      <c r="L2351" t="s">
        <v>37</v>
      </c>
      <c r="M2351" t="s">
        <v>37</v>
      </c>
      <c r="N2351" t="b">
        <f t="shared" si="108"/>
        <v>1</v>
      </c>
      <c r="O2351">
        <f t="shared" si="109"/>
        <v>250</v>
      </c>
      <c r="P2351">
        <f t="shared" si="110"/>
        <v>6.7085290000000022</v>
      </c>
    </row>
    <row r="2352" spans="1:16" x14ac:dyDescent="0.2">
      <c r="A2352">
        <v>566775927</v>
      </c>
      <c r="B2352" t="s">
        <v>202</v>
      </c>
      <c r="C2352">
        <v>14696469</v>
      </c>
      <c r="D2352" t="s">
        <v>315</v>
      </c>
      <c r="E2352">
        <v>41383</v>
      </c>
      <c r="F2352" t="s">
        <v>2</v>
      </c>
      <c r="G2352">
        <v>671133</v>
      </c>
      <c r="H2352" t="s">
        <v>3</v>
      </c>
      <c r="I2352">
        <v>4.8929E-2</v>
      </c>
      <c r="J2352">
        <v>4.7117100000000002E-2</v>
      </c>
      <c r="K2352">
        <v>113288</v>
      </c>
      <c r="L2352" t="s">
        <v>37</v>
      </c>
      <c r="M2352" t="s">
        <v>37</v>
      </c>
      <c r="N2352" t="b">
        <f t="shared" si="108"/>
        <v>1</v>
      </c>
      <c r="O2352">
        <f t="shared" si="109"/>
        <v>251</v>
      </c>
      <c r="P2352">
        <f t="shared" si="110"/>
        <v>6.7574580000000024</v>
      </c>
    </row>
    <row r="2353" spans="1:16" x14ac:dyDescent="0.2">
      <c r="A2353">
        <v>566775827</v>
      </c>
      <c r="B2353" t="s">
        <v>102</v>
      </c>
      <c r="C2353">
        <v>14696359</v>
      </c>
      <c r="D2353" t="s">
        <v>315</v>
      </c>
      <c r="E2353">
        <v>41383</v>
      </c>
      <c r="F2353" t="s">
        <v>2</v>
      </c>
      <c r="G2353">
        <v>671133</v>
      </c>
      <c r="H2353" t="s">
        <v>3</v>
      </c>
      <c r="I2353">
        <v>5.0264999999999997E-2</v>
      </c>
      <c r="J2353">
        <v>4.8505E-2</v>
      </c>
      <c r="K2353">
        <v>113288</v>
      </c>
      <c r="L2353" t="s">
        <v>37</v>
      </c>
      <c r="M2353" t="s">
        <v>37</v>
      </c>
      <c r="N2353" t="b">
        <f t="shared" si="108"/>
        <v>1</v>
      </c>
      <c r="O2353">
        <f t="shared" si="109"/>
        <v>252</v>
      </c>
      <c r="P2353">
        <f t="shared" si="110"/>
        <v>6.807723000000002</v>
      </c>
    </row>
    <row r="2354" spans="1:16" x14ac:dyDescent="0.2">
      <c r="A2354">
        <v>566775821</v>
      </c>
      <c r="B2354" t="s">
        <v>96</v>
      </c>
      <c r="C2354">
        <v>14696352</v>
      </c>
      <c r="D2354" t="s">
        <v>315</v>
      </c>
      <c r="E2354">
        <v>41383</v>
      </c>
      <c r="F2354" t="s">
        <v>2</v>
      </c>
      <c r="G2354">
        <v>671133</v>
      </c>
      <c r="H2354" t="s">
        <v>3</v>
      </c>
      <c r="I2354">
        <v>5.0484000000000001E-2</v>
      </c>
      <c r="J2354">
        <v>4.8757000000000002E-2</v>
      </c>
      <c r="K2354">
        <v>113288</v>
      </c>
      <c r="L2354" t="s">
        <v>37</v>
      </c>
      <c r="M2354" t="s">
        <v>37</v>
      </c>
      <c r="N2354" t="b">
        <f t="shared" si="108"/>
        <v>1</v>
      </c>
      <c r="O2354">
        <f t="shared" si="109"/>
        <v>253</v>
      </c>
      <c r="P2354">
        <f t="shared" si="110"/>
        <v>6.8582070000000019</v>
      </c>
    </row>
    <row r="2355" spans="1:16" x14ac:dyDescent="0.2">
      <c r="A2355">
        <v>566775822</v>
      </c>
      <c r="B2355" t="s">
        <v>97</v>
      </c>
      <c r="C2355">
        <v>14696353</v>
      </c>
      <c r="D2355" t="s">
        <v>315</v>
      </c>
      <c r="E2355">
        <v>41383</v>
      </c>
      <c r="F2355" t="s">
        <v>2</v>
      </c>
      <c r="G2355">
        <v>671133</v>
      </c>
      <c r="H2355" t="s">
        <v>3</v>
      </c>
      <c r="I2355">
        <v>5.1246E-2</v>
      </c>
      <c r="J2355">
        <v>4.9533000000000001E-2</v>
      </c>
      <c r="K2355">
        <v>113288</v>
      </c>
      <c r="L2355" t="s">
        <v>5</v>
      </c>
      <c r="M2355" t="s">
        <v>5</v>
      </c>
      <c r="N2355" t="b">
        <f t="shared" si="108"/>
        <v>1</v>
      </c>
      <c r="O2355">
        <f t="shared" si="109"/>
        <v>254</v>
      </c>
      <c r="P2355">
        <f t="shared" si="110"/>
        <v>6.9094530000000018</v>
      </c>
    </row>
    <row r="2356" spans="1:16" x14ac:dyDescent="0.2">
      <c r="A2356">
        <v>566775851</v>
      </c>
      <c r="B2356" t="s">
        <v>126</v>
      </c>
      <c r="C2356">
        <v>14696388</v>
      </c>
      <c r="D2356" t="s">
        <v>315</v>
      </c>
      <c r="E2356">
        <v>41383</v>
      </c>
      <c r="F2356" t="s">
        <v>2</v>
      </c>
      <c r="G2356">
        <v>671133</v>
      </c>
      <c r="H2356" t="s">
        <v>3</v>
      </c>
      <c r="I2356">
        <v>5.1741000000000002E-2</v>
      </c>
      <c r="J2356">
        <v>4.9818899999999999E-2</v>
      </c>
      <c r="K2356">
        <v>113288</v>
      </c>
      <c r="L2356" t="s">
        <v>37</v>
      </c>
      <c r="M2356" t="s">
        <v>37</v>
      </c>
      <c r="N2356" t="b">
        <f t="shared" si="108"/>
        <v>1</v>
      </c>
      <c r="O2356">
        <f t="shared" si="109"/>
        <v>255</v>
      </c>
      <c r="P2356">
        <f t="shared" si="110"/>
        <v>6.9611940000000017</v>
      </c>
    </row>
    <row r="2357" spans="1:16" x14ac:dyDescent="0.2">
      <c r="A2357">
        <v>566775912</v>
      </c>
      <c r="B2357" t="s">
        <v>187</v>
      </c>
      <c r="C2357">
        <v>14696453</v>
      </c>
      <c r="D2357" t="s">
        <v>315</v>
      </c>
      <c r="E2357">
        <v>41383</v>
      </c>
      <c r="F2357" t="s">
        <v>2</v>
      </c>
      <c r="G2357">
        <v>671133</v>
      </c>
      <c r="H2357" t="s">
        <v>3</v>
      </c>
      <c r="I2357">
        <v>5.2000999999999999E-2</v>
      </c>
      <c r="J2357">
        <v>5.0191899999999998E-2</v>
      </c>
      <c r="K2357">
        <v>113288</v>
      </c>
      <c r="L2357" t="s">
        <v>37</v>
      </c>
      <c r="M2357" t="s">
        <v>37</v>
      </c>
      <c r="N2357" t="b">
        <f t="shared" si="108"/>
        <v>1</v>
      </c>
      <c r="O2357">
        <f t="shared" si="109"/>
        <v>256</v>
      </c>
      <c r="P2357">
        <f t="shared" si="110"/>
        <v>7.0131950000000014</v>
      </c>
    </row>
    <row r="2358" spans="1:16" x14ac:dyDescent="0.2">
      <c r="A2358">
        <v>566775900</v>
      </c>
      <c r="B2358" t="s">
        <v>175</v>
      </c>
      <c r="C2358">
        <v>14696441</v>
      </c>
      <c r="D2358" t="s">
        <v>315</v>
      </c>
      <c r="E2358">
        <v>41383</v>
      </c>
      <c r="F2358" t="s">
        <v>2</v>
      </c>
      <c r="G2358">
        <v>671133</v>
      </c>
      <c r="H2358" t="s">
        <v>3</v>
      </c>
      <c r="I2358">
        <v>5.3115999999999997E-2</v>
      </c>
      <c r="J2358">
        <v>5.1308100000000002E-2</v>
      </c>
      <c r="K2358">
        <v>113288</v>
      </c>
      <c r="L2358" t="s">
        <v>5</v>
      </c>
      <c r="M2358" t="s">
        <v>5</v>
      </c>
      <c r="N2358" t="b">
        <f t="shared" ref="N2358:N2401" si="111">OR((L2358="unsat"), (L2358="sat"))</f>
        <v>1</v>
      </c>
      <c r="O2358">
        <f t="shared" si="109"/>
        <v>257</v>
      </c>
      <c r="P2358">
        <f t="shared" si="110"/>
        <v>7.0663110000000016</v>
      </c>
    </row>
    <row r="2359" spans="1:16" x14ac:dyDescent="0.2">
      <c r="A2359">
        <v>566775877</v>
      </c>
      <c r="B2359" t="s">
        <v>152</v>
      </c>
      <c r="C2359">
        <v>14696416</v>
      </c>
      <c r="D2359" t="s">
        <v>315</v>
      </c>
      <c r="E2359">
        <v>41383</v>
      </c>
      <c r="F2359" t="s">
        <v>2</v>
      </c>
      <c r="G2359">
        <v>671133</v>
      </c>
      <c r="H2359" t="s">
        <v>3</v>
      </c>
      <c r="I2359">
        <v>5.4200999999999999E-2</v>
      </c>
      <c r="J2359">
        <v>5.2410900000000003E-2</v>
      </c>
      <c r="K2359">
        <v>113288</v>
      </c>
      <c r="L2359" t="s">
        <v>5</v>
      </c>
      <c r="M2359" t="s">
        <v>5</v>
      </c>
      <c r="N2359" t="b">
        <f t="shared" si="111"/>
        <v>1</v>
      </c>
      <c r="O2359">
        <f t="shared" si="109"/>
        <v>258</v>
      </c>
      <c r="P2359">
        <f t="shared" si="110"/>
        <v>7.1205120000000015</v>
      </c>
    </row>
    <row r="2360" spans="1:16" x14ac:dyDescent="0.2">
      <c r="A2360">
        <v>566775814</v>
      </c>
      <c r="B2360" t="s">
        <v>89</v>
      </c>
      <c r="C2360">
        <v>14696343</v>
      </c>
      <c r="D2360" t="s">
        <v>315</v>
      </c>
      <c r="E2360">
        <v>41383</v>
      </c>
      <c r="F2360" t="s">
        <v>2</v>
      </c>
      <c r="G2360">
        <v>671133</v>
      </c>
      <c r="H2360" t="s">
        <v>3</v>
      </c>
      <c r="I2360">
        <v>5.577E-2</v>
      </c>
      <c r="J2360">
        <v>5.4061100000000001E-2</v>
      </c>
      <c r="K2360">
        <v>113288</v>
      </c>
      <c r="L2360" t="s">
        <v>37</v>
      </c>
      <c r="M2360" t="s">
        <v>37</v>
      </c>
      <c r="N2360" t="b">
        <f t="shared" si="111"/>
        <v>1</v>
      </c>
      <c r="O2360">
        <f t="shared" si="109"/>
        <v>259</v>
      </c>
      <c r="P2360">
        <f t="shared" si="110"/>
        <v>7.1762820000000014</v>
      </c>
    </row>
    <row r="2361" spans="1:16" x14ac:dyDescent="0.2">
      <c r="A2361">
        <v>566775914</v>
      </c>
      <c r="B2361" t="s">
        <v>189</v>
      </c>
      <c r="C2361">
        <v>14696455</v>
      </c>
      <c r="D2361" t="s">
        <v>315</v>
      </c>
      <c r="E2361">
        <v>41383</v>
      </c>
      <c r="F2361" t="s">
        <v>2</v>
      </c>
      <c r="G2361">
        <v>671133</v>
      </c>
      <c r="H2361" t="s">
        <v>3</v>
      </c>
      <c r="I2361">
        <v>5.5892999999999998E-2</v>
      </c>
      <c r="J2361">
        <v>5.4099000000000001E-2</v>
      </c>
      <c r="K2361">
        <v>113288</v>
      </c>
      <c r="L2361" t="s">
        <v>37</v>
      </c>
      <c r="M2361" t="s">
        <v>37</v>
      </c>
      <c r="N2361" t="b">
        <f t="shared" si="111"/>
        <v>1</v>
      </c>
      <c r="O2361">
        <f t="shared" si="109"/>
        <v>260</v>
      </c>
      <c r="P2361">
        <f t="shared" si="110"/>
        <v>7.2321750000000016</v>
      </c>
    </row>
    <row r="2362" spans="1:16" x14ac:dyDescent="0.2">
      <c r="A2362">
        <v>566775933</v>
      </c>
      <c r="B2362" t="s">
        <v>208</v>
      </c>
      <c r="C2362">
        <v>14696475</v>
      </c>
      <c r="D2362" t="s">
        <v>315</v>
      </c>
      <c r="E2362">
        <v>41383</v>
      </c>
      <c r="F2362" t="s">
        <v>2</v>
      </c>
      <c r="G2362">
        <v>671133</v>
      </c>
      <c r="H2362" t="s">
        <v>3</v>
      </c>
      <c r="I2362">
        <v>5.6513000000000001E-2</v>
      </c>
      <c r="J2362">
        <v>5.4747999999999998E-2</v>
      </c>
      <c r="K2362">
        <v>113288</v>
      </c>
      <c r="L2362" t="s">
        <v>37</v>
      </c>
      <c r="M2362" t="s">
        <v>37</v>
      </c>
      <c r="N2362" t="b">
        <f t="shared" si="111"/>
        <v>1</v>
      </c>
      <c r="O2362">
        <f t="shared" si="109"/>
        <v>261</v>
      </c>
      <c r="P2362">
        <f t="shared" si="110"/>
        <v>7.2886880000000014</v>
      </c>
    </row>
    <row r="2363" spans="1:16" x14ac:dyDescent="0.2">
      <c r="A2363">
        <v>566775771</v>
      </c>
      <c r="B2363" t="s">
        <v>45</v>
      </c>
      <c r="C2363">
        <v>14696297</v>
      </c>
      <c r="D2363" t="s">
        <v>315</v>
      </c>
      <c r="E2363">
        <v>41383</v>
      </c>
      <c r="F2363" t="s">
        <v>2</v>
      </c>
      <c r="G2363">
        <v>671133</v>
      </c>
      <c r="H2363" t="s">
        <v>3</v>
      </c>
      <c r="I2363">
        <v>5.7688000000000003E-2</v>
      </c>
      <c r="J2363">
        <v>5.5878999999999998E-2</v>
      </c>
      <c r="K2363">
        <v>113288</v>
      </c>
      <c r="L2363" t="s">
        <v>5</v>
      </c>
      <c r="M2363" t="s">
        <v>5</v>
      </c>
      <c r="N2363" t="b">
        <f t="shared" si="111"/>
        <v>1</v>
      </c>
      <c r="O2363">
        <f t="shared" si="109"/>
        <v>262</v>
      </c>
      <c r="P2363">
        <f t="shared" si="110"/>
        <v>7.3463760000000011</v>
      </c>
    </row>
    <row r="2364" spans="1:16" x14ac:dyDescent="0.2">
      <c r="A2364">
        <v>566775934</v>
      </c>
      <c r="B2364" t="s">
        <v>209</v>
      </c>
      <c r="C2364">
        <v>14696476</v>
      </c>
      <c r="D2364" t="s">
        <v>315</v>
      </c>
      <c r="E2364">
        <v>41383</v>
      </c>
      <c r="F2364" t="s">
        <v>2</v>
      </c>
      <c r="G2364">
        <v>671133</v>
      </c>
      <c r="H2364" t="s">
        <v>3</v>
      </c>
      <c r="I2364">
        <v>5.8699000000000001E-2</v>
      </c>
      <c r="J2364">
        <v>5.6898999999999998E-2</v>
      </c>
      <c r="K2364">
        <v>113288</v>
      </c>
      <c r="L2364" t="s">
        <v>37</v>
      </c>
      <c r="M2364" t="s">
        <v>37</v>
      </c>
      <c r="N2364" t="b">
        <f t="shared" si="111"/>
        <v>1</v>
      </c>
      <c r="O2364">
        <f t="shared" si="109"/>
        <v>263</v>
      </c>
      <c r="P2364">
        <f t="shared" si="110"/>
        <v>7.405075000000001</v>
      </c>
    </row>
    <row r="2365" spans="1:16" x14ac:dyDescent="0.2">
      <c r="A2365">
        <v>566775917</v>
      </c>
      <c r="B2365" t="s">
        <v>192</v>
      </c>
      <c r="C2365">
        <v>14696458</v>
      </c>
      <c r="D2365" t="s">
        <v>315</v>
      </c>
      <c r="E2365">
        <v>41383</v>
      </c>
      <c r="F2365" t="s">
        <v>2</v>
      </c>
      <c r="G2365">
        <v>671133</v>
      </c>
      <c r="H2365" t="s">
        <v>3</v>
      </c>
      <c r="I2365">
        <v>5.8810000000000001E-2</v>
      </c>
      <c r="J2365">
        <v>5.6998E-2</v>
      </c>
      <c r="K2365">
        <v>113288</v>
      </c>
      <c r="L2365" t="s">
        <v>5</v>
      </c>
      <c r="M2365" t="s">
        <v>5</v>
      </c>
      <c r="N2365" t="b">
        <f t="shared" si="111"/>
        <v>1</v>
      </c>
      <c r="O2365">
        <f t="shared" si="109"/>
        <v>264</v>
      </c>
      <c r="P2365">
        <f t="shared" si="110"/>
        <v>7.4638850000000012</v>
      </c>
    </row>
    <row r="2366" spans="1:16" x14ac:dyDescent="0.2">
      <c r="A2366">
        <v>566775888</v>
      </c>
      <c r="B2366" t="s">
        <v>163</v>
      </c>
      <c r="C2366">
        <v>14696429</v>
      </c>
      <c r="D2366" t="s">
        <v>315</v>
      </c>
      <c r="E2366">
        <v>41383</v>
      </c>
      <c r="F2366" t="s">
        <v>2</v>
      </c>
      <c r="G2366">
        <v>671133</v>
      </c>
      <c r="H2366" t="s">
        <v>3</v>
      </c>
      <c r="I2366">
        <v>5.9687999999999998E-2</v>
      </c>
      <c r="J2366">
        <v>5.8038899999999997E-2</v>
      </c>
      <c r="K2366">
        <v>113288</v>
      </c>
      <c r="L2366" t="s">
        <v>37</v>
      </c>
      <c r="M2366" t="s">
        <v>37</v>
      </c>
      <c r="N2366" t="b">
        <f t="shared" si="111"/>
        <v>1</v>
      </c>
      <c r="O2366">
        <f t="shared" si="109"/>
        <v>265</v>
      </c>
      <c r="P2366">
        <f t="shared" si="110"/>
        <v>7.5235730000000016</v>
      </c>
    </row>
    <row r="2367" spans="1:16" x14ac:dyDescent="0.2">
      <c r="A2367">
        <v>566775786</v>
      </c>
      <c r="B2367" t="s">
        <v>61</v>
      </c>
      <c r="C2367">
        <v>14696313</v>
      </c>
      <c r="D2367" t="s">
        <v>315</v>
      </c>
      <c r="E2367">
        <v>41383</v>
      </c>
      <c r="F2367" t="s">
        <v>2</v>
      </c>
      <c r="G2367">
        <v>671133</v>
      </c>
      <c r="H2367" t="s">
        <v>3</v>
      </c>
      <c r="I2367">
        <v>6.1023000000000001E-2</v>
      </c>
      <c r="J2367">
        <v>5.9590999999999998E-2</v>
      </c>
      <c r="K2367">
        <v>113288</v>
      </c>
      <c r="L2367" t="s">
        <v>5</v>
      </c>
      <c r="M2367" t="s">
        <v>5</v>
      </c>
      <c r="N2367" t="b">
        <f t="shared" si="111"/>
        <v>1</v>
      </c>
      <c r="O2367">
        <f t="shared" si="109"/>
        <v>266</v>
      </c>
      <c r="P2367">
        <f t="shared" si="110"/>
        <v>7.5845960000000012</v>
      </c>
    </row>
    <row r="2368" spans="1:16" x14ac:dyDescent="0.2">
      <c r="A2368">
        <v>566775767</v>
      </c>
      <c r="B2368" t="s">
        <v>41</v>
      </c>
      <c r="C2368">
        <v>14696293</v>
      </c>
      <c r="D2368" t="s">
        <v>315</v>
      </c>
      <c r="E2368">
        <v>41383</v>
      </c>
      <c r="F2368" t="s">
        <v>2</v>
      </c>
      <c r="G2368">
        <v>671133</v>
      </c>
      <c r="H2368" t="s">
        <v>3</v>
      </c>
      <c r="I2368">
        <v>6.2383000000000001E-2</v>
      </c>
      <c r="J2368">
        <v>6.06299E-2</v>
      </c>
      <c r="K2368">
        <v>113288</v>
      </c>
      <c r="L2368" t="s">
        <v>37</v>
      </c>
      <c r="M2368" t="s">
        <v>37</v>
      </c>
      <c r="N2368" t="b">
        <f t="shared" si="111"/>
        <v>1</v>
      </c>
      <c r="O2368">
        <f t="shared" si="109"/>
        <v>267</v>
      </c>
      <c r="P2368">
        <f t="shared" si="110"/>
        <v>7.6469790000000009</v>
      </c>
    </row>
    <row r="2369" spans="1:16" x14ac:dyDescent="0.2">
      <c r="A2369">
        <v>566775865</v>
      </c>
      <c r="B2369" t="s">
        <v>140</v>
      </c>
      <c r="C2369">
        <v>14696403</v>
      </c>
      <c r="D2369" t="s">
        <v>315</v>
      </c>
      <c r="E2369">
        <v>41383</v>
      </c>
      <c r="F2369" t="s">
        <v>2</v>
      </c>
      <c r="G2369">
        <v>671133</v>
      </c>
      <c r="H2369" t="s">
        <v>3</v>
      </c>
      <c r="I2369">
        <v>6.3545000000000004E-2</v>
      </c>
      <c r="J2369">
        <v>6.1734999999999998E-2</v>
      </c>
      <c r="K2369">
        <v>113288</v>
      </c>
      <c r="L2369" t="s">
        <v>37</v>
      </c>
      <c r="M2369" t="s">
        <v>37</v>
      </c>
      <c r="N2369" t="b">
        <f t="shared" si="111"/>
        <v>1</v>
      </c>
      <c r="O2369">
        <f t="shared" si="109"/>
        <v>268</v>
      </c>
      <c r="P2369">
        <f t="shared" si="110"/>
        <v>7.7105240000000013</v>
      </c>
    </row>
    <row r="2370" spans="1:16" x14ac:dyDescent="0.2">
      <c r="A2370">
        <v>566775903</v>
      </c>
      <c r="B2370" t="s">
        <v>178</v>
      </c>
      <c r="C2370">
        <v>14696444</v>
      </c>
      <c r="D2370" t="s">
        <v>315</v>
      </c>
      <c r="E2370">
        <v>41383</v>
      </c>
      <c r="F2370" t="s">
        <v>2</v>
      </c>
      <c r="G2370">
        <v>671133</v>
      </c>
      <c r="H2370" t="s">
        <v>3</v>
      </c>
      <c r="I2370">
        <v>6.4862000000000003E-2</v>
      </c>
      <c r="J2370">
        <v>6.3019000000000006E-2</v>
      </c>
      <c r="K2370">
        <v>113288</v>
      </c>
      <c r="L2370" t="s">
        <v>37</v>
      </c>
      <c r="M2370" t="s">
        <v>37</v>
      </c>
      <c r="N2370" t="b">
        <f t="shared" si="111"/>
        <v>1</v>
      </c>
      <c r="O2370">
        <f t="shared" si="109"/>
        <v>269</v>
      </c>
      <c r="P2370">
        <f t="shared" si="110"/>
        <v>7.775386000000001</v>
      </c>
    </row>
    <row r="2371" spans="1:16" x14ac:dyDescent="0.2">
      <c r="A2371">
        <v>566775868</v>
      </c>
      <c r="B2371" t="s">
        <v>143</v>
      </c>
      <c r="C2371">
        <v>14696407</v>
      </c>
      <c r="D2371" t="s">
        <v>315</v>
      </c>
      <c r="E2371">
        <v>41383</v>
      </c>
      <c r="F2371" t="s">
        <v>2</v>
      </c>
      <c r="G2371">
        <v>671133</v>
      </c>
      <c r="H2371" t="s">
        <v>3</v>
      </c>
      <c r="I2371">
        <v>6.6253000000000006E-2</v>
      </c>
      <c r="J2371">
        <v>6.4404000000000003E-2</v>
      </c>
      <c r="K2371">
        <v>113288</v>
      </c>
      <c r="L2371" t="s">
        <v>37</v>
      </c>
      <c r="M2371" t="s">
        <v>37</v>
      </c>
      <c r="N2371" t="b">
        <f t="shared" si="111"/>
        <v>1</v>
      </c>
      <c r="O2371">
        <f t="shared" si="109"/>
        <v>270</v>
      </c>
      <c r="P2371">
        <f t="shared" si="110"/>
        <v>7.8416390000000007</v>
      </c>
    </row>
    <row r="2372" spans="1:16" x14ac:dyDescent="0.2">
      <c r="A2372">
        <v>566775787</v>
      </c>
      <c r="B2372" t="s">
        <v>62</v>
      </c>
      <c r="C2372">
        <v>14696314</v>
      </c>
      <c r="D2372" t="s">
        <v>315</v>
      </c>
      <c r="E2372">
        <v>41383</v>
      </c>
      <c r="F2372" t="s">
        <v>2</v>
      </c>
      <c r="G2372">
        <v>671133</v>
      </c>
      <c r="H2372" t="s">
        <v>3</v>
      </c>
      <c r="I2372">
        <v>6.8703E-2</v>
      </c>
      <c r="J2372">
        <v>6.6779000000000005E-2</v>
      </c>
      <c r="K2372">
        <v>113288</v>
      </c>
      <c r="L2372" t="s">
        <v>37</v>
      </c>
      <c r="M2372" t="s">
        <v>37</v>
      </c>
      <c r="N2372" t="b">
        <f t="shared" si="111"/>
        <v>1</v>
      </c>
      <c r="O2372">
        <f t="shared" ref="O2372:O2401" si="112">IF(N2372,O2371+1,0)</f>
        <v>271</v>
      </c>
      <c r="P2372">
        <f t="shared" ref="P2372:P2401" si="113">IF(N2372,P2371+I2372,0)</f>
        <v>7.9103420000000009</v>
      </c>
    </row>
    <row r="2373" spans="1:16" x14ac:dyDescent="0.2">
      <c r="A2373">
        <v>566775793</v>
      </c>
      <c r="B2373" t="s">
        <v>68</v>
      </c>
      <c r="C2373">
        <v>14696320</v>
      </c>
      <c r="D2373" t="s">
        <v>315</v>
      </c>
      <c r="E2373">
        <v>41383</v>
      </c>
      <c r="F2373" t="s">
        <v>2</v>
      </c>
      <c r="G2373">
        <v>671133</v>
      </c>
      <c r="H2373" t="s">
        <v>3</v>
      </c>
      <c r="I2373">
        <v>7.0349999999999996E-2</v>
      </c>
      <c r="J2373">
        <v>6.8463899999999994E-2</v>
      </c>
      <c r="K2373">
        <v>113288</v>
      </c>
      <c r="L2373" t="s">
        <v>37</v>
      </c>
      <c r="M2373" t="s">
        <v>37</v>
      </c>
      <c r="N2373" t="b">
        <f t="shared" si="111"/>
        <v>1</v>
      </c>
      <c r="O2373">
        <f t="shared" si="112"/>
        <v>272</v>
      </c>
      <c r="P2373">
        <f t="shared" si="113"/>
        <v>7.9806920000000012</v>
      </c>
    </row>
    <row r="2374" spans="1:16" x14ac:dyDescent="0.2">
      <c r="A2374">
        <v>566775832</v>
      </c>
      <c r="B2374" t="s">
        <v>107</v>
      </c>
      <c r="C2374">
        <v>14696365</v>
      </c>
      <c r="D2374" t="s">
        <v>315</v>
      </c>
      <c r="E2374">
        <v>41383</v>
      </c>
      <c r="F2374" t="s">
        <v>2</v>
      </c>
      <c r="G2374">
        <v>671133</v>
      </c>
      <c r="H2374" t="s">
        <v>3</v>
      </c>
      <c r="I2374">
        <v>7.0746000000000003E-2</v>
      </c>
      <c r="J2374">
        <v>6.8953100000000003E-2</v>
      </c>
      <c r="K2374">
        <v>113288</v>
      </c>
      <c r="L2374" t="s">
        <v>37</v>
      </c>
      <c r="M2374" t="s">
        <v>37</v>
      </c>
      <c r="N2374" t="b">
        <f t="shared" si="111"/>
        <v>1</v>
      </c>
      <c r="O2374">
        <f t="shared" si="112"/>
        <v>273</v>
      </c>
      <c r="P2374">
        <f t="shared" si="113"/>
        <v>8.051438000000001</v>
      </c>
    </row>
    <row r="2375" spans="1:16" x14ac:dyDescent="0.2">
      <c r="A2375">
        <v>566775936</v>
      </c>
      <c r="B2375" t="s">
        <v>211</v>
      </c>
      <c r="C2375">
        <v>14696478</v>
      </c>
      <c r="D2375" t="s">
        <v>315</v>
      </c>
      <c r="E2375">
        <v>41383</v>
      </c>
      <c r="F2375" t="s">
        <v>2</v>
      </c>
      <c r="G2375">
        <v>671133</v>
      </c>
      <c r="H2375" t="s">
        <v>3</v>
      </c>
      <c r="I2375">
        <v>7.0836999999999997E-2</v>
      </c>
      <c r="J2375">
        <v>6.9026100000000007E-2</v>
      </c>
      <c r="K2375">
        <v>113288</v>
      </c>
      <c r="L2375" t="s">
        <v>37</v>
      </c>
      <c r="M2375" t="s">
        <v>37</v>
      </c>
      <c r="N2375" t="b">
        <f t="shared" si="111"/>
        <v>1</v>
      </c>
      <c r="O2375">
        <f t="shared" si="112"/>
        <v>274</v>
      </c>
      <c r="P2375">
        <f t="shared" si="113"/>
        <v>8.1222750000000001</v>
      </c>
    </row>
    <row r="2376" spans="1:16" x14ac:dyDescent="0.2">
      <c r="A2376">
        <v>566775846</v>
      </c>
      <c r="B2376" t="s">
        <v>121</v>
      </c>
      <c r="C2376">
        <v>14696383</v>
      </c>
      <c r="D2376" t="s">
        <v>315</v>
      </c>
      <c r="E2376">
        <v>41383</v>
      </c>
      <c r="F2376" t="s">
        <v>2</v>
      </c>
      <c r="G2376">
        <v>671133</v>
      </c>
      <c r="H2376" t="s">
        <v>3</v>
      </c>
      <c r="I2376">
        <v>7.1558999999999998E-2</v>
      </c>
      <c r="J2376">
        <v>6.9605100000000003E-2</v>
      </c>
      <c r="K2376">
        <v>113288</v>
      </c>
      <c r="L2376" t="s">
        <v>37</v>
      </c>
      <c r="M2376" t="s">
        <v>37</v>
      </c>
      <c r="N2376" t="b">
        <f t="shared" si="111"/>
        <v>1</v>
      </c>
      <c r="O2376">
        <f t="shared" si="112"/>
        <v>275</v>
      </c>
      <c r="P2376">
        <f t="shared" si="113"/>
        <v>8.1938340000000007</v>
      </c>
    </row>
    <row r="2377" spans="1:16" x14ac:dyDescent="0.2">
      <c r="A2377">
        <v>566775806</v>
      </c>
      <c r="B2377" t="s">
        <v>81</v>
      </c>
      <c r="C2377">
        <v>14696335</v>
      </c>
      <c r="D2377" t="s">
        <v>315</v>
      </c>
      <c r="E2377">
        <v>41383</v>
      </c>
      <c r="F2377" t="s">
        <v>2</v>
      </c>
      <c r="G2377">
        <v>671133</v>
      </c>
      <c r="H2377" t="s">
        <v>3</v>
      </c>
      <c r="I2377">
        <v>7.1595000000000006E-2</v>
      </c>
      <c r="J2377">
        <v>7.0413000000000003E-2</v>
      </c>
      <c r="K2377">
        <v>113288</v>
      </c>
      <c r="L2377" t="s">
        <v>37</v>
      </c>
      <c r="M2377" t="s">
        <v>37</v>
      </c>
      <c r="N2377" t="b">
        <f t="shared" si="111"/>
        <v>1</v>
      </c>
      <c r="O2377">
        <f t="shared" si="112"/>
        <v>276</v>
      </c>
      <c r="P2377">
        <f t="shared" si="113"/>
        <v>8.265429000000001</v>
      </c>
    </row>
    <row r="2378" spans="1:16" x14ac:dyDescent="0.2">
      <c r="A2378">
        <v>566775873</v>
      </c>
      <c r="B2378" t="s">
        <v>148</v>
      </c>
      <c r="C2378">
        <v>14696412</v>
      </c>
      <c r="D2378" t="s">
        <v>315</v>
      </c>
      <c r="E2378">
        <v>41383</v>
      </c>
      <c r="F2378" t="s">
        <v>2</v>
      </c>
      <c r="G2378">
        <v>671133</v>
      </c>
      <c r="H2378" t="s">
        <v>3</v>
      </c>
      <c r="I2378">
        <v>7.3145000000000002E-2</v>
      </c>
      <c r="J2378">
        <v>7.1520100000000003E-2</v>
      </c>
      <c r="K2378">
        <v>113288</v>
      </c>
      <c r="L2378" t="s">
        <v>5</v>
      </c>
      <c r="M2378" t="s">
        <v>5</v>
      </c>
      <c r="N2378" t="b">
        <f t="shared" si="111"/>
        <v>1</v>
      </c>
      <c r="O2378">
        <f t="shared" si="112"/>
        <v>277</v>
      </c>
      <c r="P2378">
        <f t="shared" si="113"/>
        <v>8.3385740000000013</v>
      </c>
    </row>
    <row r="2379" spans="1:16" x14ac:dyDescent="0.2">
      <c r="A2379">
        <v>566775848</v>
      </c>
      <c r="B2379" t="s">
        <v>123</v>
      </c>
      <c r="C2379">
        <v>14696385</v>
      </c>
      <c r="D2379" t="s">
        <v>315</v>
      </c>
      <c r="E2379">
        <v>41383</v>
      </c>
      <c r="F2379" t="s">
        <v>2</v>
      </c>
      <c r="G2379">
        <v>671133</v>
      </c>
      <c r="H2379" t="s">
        <v>3</v>
      </c>
      <c r="I2379">
        <v>7.3951000000000003E-2</v>
      </c>
      <c r="J2379">
        <v>7.2292999999999996E-2</v>
      </c>
      <c r="K2379">
        <v>113288</v>
      </c>
      <c r="L2379" t="s">
        <v>5</v>
      </c>
      <c r="M2379" t="s">
        <v>5</v>
      </c>
      <c r="N2379" t="b">
        <f t="shared" si="111"/>
        <v>1</v>
      </c>
      <c r="O2379">
        <f t="shared" si="112"/>
        <v>278</v>
      </c>
      <c r="P2379">
        <f t="shared" si="113"/>
        <v>8.4125250000000005</v>
      </c>
    </row>
    <row r="2380" spans="1:16" x14ac:dyDescent="0.2">
      <c r="A2380">
        <v>566775778</v>
      </c>
      <c r="B2380" t="s">
        <v>53</v>
      </c>
      <c r="C2380">
        <v>14696305</v>
      </c>
      <c r="D2380" t="s">
        <v>315</v>
      </c>
      <c r="E2380">
        <v>41383</v>
      </c>
      <c r="F2380" t="s">
        <v>2</v>
      </c>
      <c r="G2380">
        <v>671133</v>
      </c>
      <c r="H2380" t="s">
        <v>3</v>
      </c>
      <c r="I2380">
        <v>7.7989000000000003E-2</v>
      </c>
      <c r="J2380">
        <v>7.6157900000000001E-2</v>
      </c>
      <c r="K2380">
        <v>113288</v>
      </c>
      <c r="L2380" t="s">
        <v>5</v>
      </c>
      <c r="M2380" t="s">
        <v>5</v>
      </c>
      <c r="N2380" t="b">
        <f t="shared" si="111"/>
        <v>1</v>
      </c>
      <c r="O2380">
        <f t="shared" si="112"/>
        <v>279</v>
      </c>
      <c r="P2380">
        <f t="shared" si="113"/>
        <v>8.490514000000001</v>
      </c>
    </row>
    <row r="2381" spans="1:16" x14ac:dyDescent="0.2">
      <c r="A2381">
        <v>566775805</v>
      </c>
      <c r="B2381" t="s">
        <v>80</v>
      </c>
      <c r="C2381">
        <v>14696334</v>
      </c>
      <c r="D2381" t="s">
        <v>315</v>
      </c>
      <c r="E2381">
        <v>41383</v>
      </c>
      <c r="F2381" t="s">
        <v>2</v>
      </c>
      <c r="G2381">
        <v>671133</v>
      </c>
      <c r="H2381" t="s">
        <v>3</v>
      </c>
      <c r="I2381">
        <v>7.8986000000000001E-2</v>
      </c>
      <c r="J2381">
        <v>7.7174000000000006E-2</v>
      </c>
      <c r="K2381">
        <v>113288</v>
      </c>
      <c r="L2381" t="s">
        <v>37</v>
      </c>
      <c r="M2381" t="s">
        <v>37</v>
      </c>
      <c r="N2381" t="b">
        <f t="shared" si="111"/>
        <v>1</v>
      </c>
      <c r="O2381">
        <f t="shared" si="112"/>
        <v>280</v>
      </c>
      <c r="P2381">
        <f t="shared" si="113"/>
        <v>8.5695000000000014</v>
      </c>
    </row>
    <row r="2382" spans="1:16" x14ac:dyDescent="0.2">
      <c r="A2382">
        <v>566775819</v>
      </c>
      <c r="B2382" t="s">
        <v>94</v>
      </c>
      <c r="C2382">
        <v>14696350</v>
      </c>
      <c r="D2382" t="s">
        <v>315</v>
      </c>
      <c r="E2382">
        <v>41383</v>
      </c>
      <c r="F2382" t="s">
        <v>2</v>
      </c>
      <c r="G2382">
        <v>671133</v>
      </c>
      <c r="H2382" t="s">
        <v>3</v>
      </c>
      <c r="I2382">
        <v>8.0942E-2</v>
      </c>
      <c r="J2382">
        <v>7.9158099999999995E-2</v>
      </c>
      <c r="K2382">
        <v>113288</v>
      </c>
      <c r="L2382" t="s">
        <v>37</v>
      </c>
      <c r="M2382" t="s">
        <v>37</v>
      </c>
      <c r="N2382" t="b">
        <f t="shared" si="111"/>
        <v>1</v>
      </c>
      <c r="O2382">
        <f t="shared" si="112"/>
        <v>281</v>
      </c>
      <c r="P2382">
        <f t="shared" si="113"/>
        <v>8.6504420000000017</v>
      </c>
    </row>
    <row r="2383" spans="1:16" x14ac:dyDescent="0.2">
      <c r="A2383">
        <v>566775904</v>
      </c>
      <c r="B2383" t="s">
        <v>179</v>
      </c>
      <c r="C2383">
        <v>14696445</v>
      </c>
      <c r="D2383" t="s">
        <v>315</v>
      </c>
      <c r="E2383">
        <v>41383</v>
      </c>
      <c r="F2383" t="s">
        <v>2</v>
      </c>
      <c r="G2383">
        <v>671133</v>
      </c>
      <c r="H2383" t="s">
        <v>3</v>
      </c>
      <c r="I2383">
        <v>8.2075999999999996E-2</v>
      </c>
      <c r="J2383">
        <v>8.0269900000000005E-2</v>
      </c>
      <c r="K2383">
        <v>113288</v>
      </c>
      <c r="L2383" t="s">
        <v>37</v>
      </c>
      <c r="M2383" t="s">
        <v>37</v>
      </c>
      <c r="N2383" t="b">
        <f t="shared" si="111"/>
        <v>1</v>
      </c>
      <c r="O2383">
        <f t="shared" si="112"/>
        <v>282</v>
      </c>
      <c r="P2383">
        <f t="shared" si="113"/>
        <v>8.7325180000000024</v>
      </c>
    </row>
    <row r="2384" spans="1:16" x14ac:dyDescent="0.2">
      <c r="A2384">
        <v>566775792</v>
      </c>
      <c r="B2384" t="s">
        <v>67</v>
      </c>
      <c r="C2384">
        <v>14696319</v>
      </c>
      <c r="D2384" t="s">
        <v>315</v>
      </c>
      <c r="E2384">
        <v>41383</v>
      </c>
      <c r="F2384" t="s">
        <v>2</v>
      </c>
      <c r="G2384">
        <v>671133</v>
      </c>
      <c r="H2384" t="s">
        <v>3</v>
      </c>
      <c r="I2384">
        <v>8.9929999999999996E-2</v>
      </c>
      <c r="J2384">
        <v>8.8148099999999993E-2</v>
      </c>
      <c r="K2384">
        <v>113288</v>
      </c>
      <c r="L2384" t="s">
        <v>37</v>
      </c>
      <c r="M2384" t="s">
        <v>37</v>
      </c>
      <c r="N2384" t="b">
        <f t="shared" si="111"/>
        <v>1</v>
      </c>
      <c r="O2384">
        <f t="shared" si="112"/>
        <v>283</v>
      </c>
      <c r="P2384">
        <f t="shared" si="113"/>
        <v>8.8224480000000032</v>
      </c>
    </row>
    <row r="2385" spans="1:16" x14ac:dyDescent="0.2">
      <c r="A2385">
        <v>566775867</v>
      </c>
      <c r="B2385" t="s">
        <v>142</v>
      </c>
      <c r="C2385">
        <v>14696406</v>
      </c>
      <c r="D2385" t="s">
        <v>315</v>
      </c>
      <c r="E2385">
        <v>41383</v>
      </c>
      <c r="F2385" t="s">
        <v>2</v>
      </c>
      <c r="G2385">
        <v>671133</v>
      </c>
      <c r="H2385" t="s">
        <v>3</v>
      </c>
      <c r="I2385">
        <v>9.1788999999999996E-2</v>
      </c>
      <c r="J2385">
        <v>9.0055999999999997E-2</v>
      </c>
      <c r="K2385">
        <v>113288</v>
      </c>
      <c r="L2385" t="s">
        <v>37</v>
      </c>
      <c r="M2385" t="s">
        <v>37</v>
      </c>
      <c r="N2385" t="b">
        <f t="shared" si="111"/>
        <v>1</v>
      </c>
      <c r="O2385">
        <f t="shared" si="112"/>
        <v>284</v>
      </c>
      <c r="P2385">
        <f t="shared" si="113"/>
        <v>8.9142370000000035</v>
      </c>
    </row>
    <row r="2386" spans="1:16" x14ac:dyDescent="0.2">
      <c r="A2386">
        <v>566775797</v>
      </c>
      <c r="B2386" t="s">
        <v>72</v>
      </c>
      <c r="C2386">
        <v>14696324</v>
      </c>
      <c r="D2386" t="s">
        <v>315</v>
      </c>
      <c r="E2386">
        <v>41383</v>
      </c>
      <c r="F2386" t="s">
        <v>2</v>
      </c>
      <c r="G2386">
        <v>671133</v>
      </c>
      <c r="H2386" t="s">
        <v>3</v>
      </c>
      <c r="I2386">
        <v>0.10252</v>
      </c>
      <c r="J2386">
        <v>0.100818</v>
      </c>
      <c r="K2386">
        <v>113288</v>
      </c>
      <c r="L2386" t="s">
        <v>5</v>
      </c>
      <c r="M2386" t="s">
        <v>5</v>
      </c>
      <c r="N2386" t="b">
        <f t="shared" si="111"/>
        <v>1</v>
      </c>
      <c r="O2386">
        <f t="shared" si="112"/>
        <v>285</v>
      </c>
      <c r="P2386">
        <f t="shared" si="113"/>
        <v>9.0167570000000037</v>
      </c>
    </row>
    <row r="2387" spans="1:16" x14ac:dyDescent="0.2">
      <c r="A2387">
        <v>566775843</v>
      </c>
      <c r="B2387" t="s">
        <v>118</v>
      </c>
      <c r="C2387">
        <v>14696379</v>
      </c>
      <c r="D2387" t="s">
        <v>315</v>
      </c>
      <c r="E2387">
        <v>41383</v>
      </c>
      <c r="F2387" t="s">
        <v>2</v>
      </c>
      <c r="G2387">
        <v>671133</v>
      </c>
      <c r="H2387" t="s">
        <v>3</v>
      </c>
      <c r="I2387">
        <v>0.103357</v>
      </c>
      <c r="J2387">
        <v>0.101523</v>
      </c>
      <c r="K2387">
        <v>113288</v>
      </c>
      <c r="L2387" t="s">
        <v>37</v>
      </c>
      <c r="M2387" t="s">
        <v>37</v>
      </c>
      <c r="N2387" t="b">
        <f t="shared" si="111"/>
        <v>1</v>
      </c>
      <c r="O2387">
        <f t="shared" si="112"/>
        <v>286</v>
      </c>
      <c r="P2387">
        <f t="shared" si="113"/>
        <v>9.1201140000000045</v>
      </c>
    </row>
    <row r="2388" spans="1:16" x14ac:dyDescent="0.2">
      <c r="A2388">
        <v>566775924</v>
      </c>
      <c r="B2388" t="s">
        <v>199</v>
      </c>
      <c r="C2388">
        <v>14696466</v>
      </c>
      <c r="D2388" t="s">
        <v>315</v>
      </c>
      <c r="E2388">
        <v>41383</v>
      </c>
      <c r="F2388" t="s">
        <v>2</v>
      </c>
      <c r="G2388">
        <v>671133</v>
      </c>
      <c r="H2388" t="s">
        <v>3</v>
      </c>
      <c r="I2388">
        <v>0.104696</v>
      </c>
      <c r="J2388">
        <v>0.102923</v>
      </c>
      <c r="K2388">
        <v>113288</v>
      </c>
      <c r="L2388" t="s">
        <v>37</v>
      </c>
      <c r="M2388" t="s">
        <v>37</v>
      </c>
      <c r="N2388" t="b">
        <f t="shared" si="111"/>
        <v>1</v>
      </c>
      <c r="O2388">
        <f t="shared" si="112"/>
        <v>287</v>
      </c>
      <c r="P2388">
        <f t="shared" si="113"/>
        <v>9.2248100000000051</v>
      </c>
    </row>
    <row r="2389" spans="1:16" x14ac:dyDescent="0.2">
      <c r="A2389">
        <v>566775886</v>
      </c>
      <c r="B2389" t="s">
        <v>161</v>
      </c>
      <c r="C2389">
        <v>14696425</v>
      </c>
      <c r="D2389" t="s">
        <v>315</v>
      </c>
      <c r="E2389">
        <v>41383</v>
      </c>
      <c r="F2389" t="s">
        <v>2</v>
      </c>
      <c r="G2389">
        <v>671133</v>
      </c>
      <c r="H2389" t="s">
        <v>3</v>
      </c>
      <c r="I2389">
        <v>0.106919</v>
      </c>
      <c r="J2389">
        <v>0.10510799999999999</v>
      </c>
      <c r="K2389">
        <v>113288</v>
      </c>
      <c r="L2389" t="s">
        <v>5</v>
      </c>
      <c r="M2389" t="s">
        <v>5</v>
      </c>
      <c r="N2389" t="b">
        <f t="shared" si="111"/>
        <v>1</v>
      </c>
      <c r="O2389">
        <f t="shared" si="112"/>
        <v>288</v>
      </c>
      <c r="P2389">
        <f t="shared" si="113"/>
        <v>9.3317290000000046</v>
      </c>
    </row>
    <row r="2390" spans="1:16" x14ac:dyDescent="0.2">
      <c r="A2390">
        <v>566775858</v>
      </c>
      <c r="B2390" t="s">
        <v>133</v>
      </c>
      <c r="C2390">
        <v>14696395</v>
      </c>
      <c r="D2390" t="s">
        <v>315</v>
      </c>
      <c r="E2390">
        <v>41383</v>
      </c>
      <c r="F2390" t="s">
        <v>2</v>
      </c>
      <c r="G2390">
        <v>671133</v>
      </c>
      <c r="H2390" t="s">
        <v>3</v>
      </c>
      <c r="I2390">
        <v>0.108594</v>
      </c>
      <c r="J2390">
        <v>0.10682899999999999</v>
      </c>
      <c r="K2390">
        <v>113288</v>
      </c>
      <c r="L2390" t="s">
        <v>37</v>
      </c>
      <c r="M2390" t="s">
        <v>37</v>
      </c>
      <c r="N2390" t="b">
        <f t="shared" si="111"/>
        <v>1</v>
      </c>
      <c r="O2390">
        <f t="shared" si="112"/>
        <v>289</v>
      </c>
      <c r="P2390">
        <f t="shared" si="113"/>
        <v>9.4403230000000047</v>
      </c>
    </row>
    <row r="2391" spans="1:16" x14ac:dyDescent="0.2">
      <c r="A2391">
        <v>566775876</v>
      </c>
      <c r="B2391" t="s">
        <v>151</v>
      </c>
      <c r="C2391">
        <v>14696415</v>
      </c>
      <c r="D2391" t="s">
        <v>315</v>
      </c>
      <c r="E2391">
        <v>41383</v>
      </c>
      <c r="F2391" t="s">
        <v>2</v>
      </c>
      <c r="G2391">
        <v>671133</v>
      </c>
      <c r="H2391" t="s">
        <v>3</v>
      </c>
      <c r="I2391">
        <v>0.109084</v>
      </c>
      <c r="J2391">
        <v>0.10732899999999999</v>
      </c>
      <c r="K2391">
        <v>113288</v>
      </c>
      <c r="L2391" t="s">
        <v>37</v>
      </c>
      <c r="M2391" t="s">
        <v>37</v>
      </c>
      <c r="N2391" t="b">
        <f t="shared" si="111"/>
        <v>1</v>
      </c>
      <c r="O2391">
        <f t="shared" si="112"/>
        <v>290</v>
      </c>
      <c r="P2391">
        <f t="shared" si="113"/>
        <v>9.549407000000004</v>
      </c>
    </row>
    <row r="2392" spans="1:16" x14ac:dyDescent="0.2">
      <c r="A2392">
        <v>566775811</v>
      </c>
      <c r="B2392" t="s">
        <v>86</v>
      </c>
      <c r="C2392">
        <v>14696340</v>
      </c>
      <c r="D2392" t="s">
        <v>315</v>
      </c>
      <c r="E2392">
        <v>41383</v>
      </c>
      <c r="F2392" t="s">
        <v>2</v>
      </c>
      <c r="G2392">
        <v>671133</v>
      </c>
      <c r="H2392" t="s">
        <v>3</v>
      </c>
      <c r="I2392">
        <v>0.10928599999999999</v>
      </c>
      <c r="J2392">
        <v>0.108144</v>
      </c>
      <c r="K2392">
        <v>113288</v>
      </c>
      <c r="L2392" t="s">
        <v>37</v>
      </c>
      <c r="M2392" t="s">
        <v>37</v>
      </c>
      <c r="N2392" t="b">
        <f t="shared" si="111"/>
        <v>1</v>
      </c>
      <c r="O2392">
        <f t="shared" si="112"/>
        <v>291</v>
      </c>
      <c r="P2392">
        <f t="shared" si="113"/>
        <v>9.6586930000000031</v>
      </c>
    </row>
    <row r="2393" spans="1:16" x14ac:dyDescent="0.2">
      <c r="A2393">
        <v>566775915</v>
      </c>
      <c r="B2393" t="s">
        <v>190</v>
      </c>
      <c r="C2393">
        <v>14696456</v>
      </c>
      <c r="D2393" t="s">
        <v>315</v>
      </c>
      <c r="E2393">
        <v>41383</v>
      </c>
      <c r="F2393" t="s">
        <v>2</v>
      </c>
      <c r="G2393">
        <v>671133</v>
      </c>
      <c r="H2393" t="s">
        <v>3</v>
      </c>
      <c r="I2393">
        <v>0.113719</v>
      </c>
      <c r="J2393">
        <v>0.112015</v>
      </c>
      <c r="K2393">
        <v>113288</v>
      </c>
      <c r="L2393" t="s">
        <v>37</v>
      </c>
      <c r="M2393" t="s">
        <v>37</v>
      </c>
      <c r="N2393" t="b">
        <f t="shared" si="111"/>
        <v>1</v>
      </c>
      <c r="O2393">
        <f t="shared" si="112"/>
        <v>292</v>
      </c>
      <c r="P2393">
        <f t="shared" si="113"/>
        <v>9.7724120000000028</v>
      </c>
    </row>
    <row r="2394" spans="1:16" x14ac:dyDescent="0.2">
      <c r="A2394">
        <v>566775784</v>
      </c>
      <c r="B2394" t="s">
        <v>59</v>
      </c>
      <c r="C2394">
        <v>14696311</v>
      </c>
      <c r="D2394" t="s">
        <v>315</v>
      </c>
      <c r="E2394">
        <v>41383</v>
      </c>
      <c r="F2394" t="s">
        <v>2</v>
      </c>
      <c r="G2394">
        <v>671133</v>
      </c>
      <c r="H2394" t="s">
        <v>3</v>
      </c>
      <c r="I2394">
        <v>0.115039</v>
      </c>
      <c r="J2394">
        <v>0.11326899999999999</v>
      </c>
      <c r="K2394">
        <v>113288</v>
      </c>
      <c r="L2394" t="s">
        <v>37</v>
      </c>
      <c r="M2394" t="s">
        <v>37</v>
      </c>
      <c r="N2394" t="b">
        <f t="shared" si="111"/>
        <v>1</v>
      </c>
      <c r="O2394">
        <f t="shared" si="112"/>
        <v>293</v>
      </c>
      <c r="P2394">
        <f t="shared" si="113"/>
        <v>9.8874510000000022</v>
      </c>
    </row>
    <row r="2395" spans="1:16" x14ac:dyDescent="0.2">
      <c r="A2395">
        <v>566775780</v>
      </c>
      <c r="B2395" t="s">
        <v>55</v>
      </c>
      <c r="C2395">
        <v>14696307</v>
      </c>
      <c r="D2395" t="s">
        <v>315</v>
      </c>
      <c r="E2395">
        <v>41383</v>
      </c>
      <c r="F2395" t="s">
        <v>2</v>
      </c>
      <c r="G2395">
        <v>671133</v>
      </c>
      <c r="H2395" t="s">
        <v>3</v>
      </c>
      <c r="I2395">
        <v>0.116201</v>
      </c>
      <c r="J2395">
        <v>0.114389</v>
      </c>
      <c r="K2395">
        <v>113288</v>
      </c>
      <c r="L2395" t="s">
        <v>37</v>
      </c>
      <c r="M2395" t="s">
        <v>37</v>
      </c>
      <c r="N2395" t="b">
        <f t="shared" si="111"/>
        <v>1</v>
      </c>
      <c r="O2395">
        <f t="shared" si="112"/>
        <v>294</v>
      </c>
      <c r="P2395">
        <f t="shared" si="113"/>
        <v>10.003652000000002</v>
      </c>
    </row>
    <row r="2396" spans="1:16" x14ac:dyDescent="0.2">
      <c r="A2396">
        <v>566775898</v>
      </c>
      <c r="B2396" t="s">
        <v>173</v>
      </c>
      <c r="C2396">
        <v>14696439</v>
      </c>
      <c r="D2396" t="s">
        <v>315</v>
      </c>
      <c r="E2396">
        <v>41383</v>
      </c>
      <c r="F2396" t="s">
        <v>2</v>
      </c>
      <c r="G2396">
        <v>671133</v>
      </c>
      <c r="H2396" t="s">
        <v>3</v>
      </c>
      <c r="I2396">
        <v>0.122271</v>
      </c>
      <c r="J2396">
        <v>0.120546</v>
      </c>
      <c r="K2396">
        <v>113288</v>
      </c>
      <c r="L2396" t="s">
        <v>37</v>
      </c>
      <c r="M2396" t="s">
        <v>37</v>
      </c>
      <c r="N2396" t="b">
        <f t="shared" si="111"/>
        <v>1</v>
      </c>
      <c r="O2396">
        <f t="shared" si="112"/>
        <v>295</v>
      </c>
      <c r="P2396">
        <f t="shared" si="113"/>
        <v>10.125923000000002</v>
      </c>
    </row>
    <row r="2397" spans="1:16" x14ac:dyDescent="0.2">
      <c r="A2397">
        <v>566775798</v>
      </c>
      <c r="B2397" t="s">
        <v>73</v>
      </c>
      <c r="C2397">
        <v>14696326</v>
      </c>
      <c r="D2397" t="s">
        <v>315</v>
      </c>
      <c r="E2397">
        <v>41383</v>
      </c>
      <c r="F2397" t="s">
        <v>2</v>
      </c>
      <c r="G2397">
        <v>671133</v>
      </c>
      <c r="H2397" t="s">
        <v>3</v>
      </c>
      <c r="I2397">
        <v>0.124754</v>
      </c>
      <c r="J2397">
        <v>0.122667</v>
      </c>
      <c r="K2397">
        <v>113288</v>
      </c>
      <c r="L2397" t="s">
        <v>37</v>
      </c>
      <c r="M2397" t="s">
        <v>37</v>
      </c>
      <c r="N2397" t="b">
        <f t="shared" si="111"/>
        <v>1</v>
      </c>
      <c r="O2397">
        <f t="shared" si="112"/>
        <v>296</v>
      </c>
      <c r="P2397">
        <f t="shared" si="113"/>
        <v>10.250677000000001</v>
      </c>
    </row>
    <row r="2398" spans="1:16" x14ac:dyDescent="0.2">
      <c r="A2398">
        <v>566775872</v>
      </c>
      <c r="B2398" t="s">
        <v>147</v>
      </c>
      <c r="C2398">
        <v>14696411</v>
      </c>
      <c r="D2398" t="s">
        <v>315</v>
      </c>
      <c r="E2398">
        <v>41383</v>
      </c>
      <c r="F2398" t="s">
        <v>2</v>
      </c>
      <c r="G2398">
        <v>671133</v>
      </c>
      <c r="H2398" t="s">
        <v>3</v>
      </c>
      <c r="I2398">
        <v>0.128834</v>
      </c>
      <c r="J2398">
        <v>0.12704299999999999</v>
      </c>
      <c r="K2398">
        <v>113288</v>
      </c>
      <c r="L2398" t="s">
        <v>37</v>
      </c>
      <c r="M2398" t="s">
        <v>37</v>
      </c>
      <c r="N2398" t="b">
        <f t="shared" si="111"/>
        <v>1</v>
      </c>
      <c r="O2398">
        <f t="shared" si="112"/>
        <v>297</v>
      </c>
      <c r="P2398">
        <f t="shared" si="113"/>
        <v>10.379511000000001</v>
      </c>
    </row>
    <row r="2399" spans="1:16" x14ac:dyDescent="0.2">
      <c r="A2399">
        <v>566775864</v>
      </c>
      <c r="B2399" t="s">
        <v>139</v>
      </c>
      <c r="C2399">
        <v>14696402</v>
      </c>
      <c r="D2399" t="s">
        <v>315</v>
      </c>
      <c r="E2399">
        <v>41383</v>
      </c>
      <c r="F2399" t="s">
        <v>2</v>
      </c>
      <c r="G2399">
        <v>671133</v>
      </c>
      <c r="H2399" t="s">
        <v>3</v>
      </c>
      <c r="I2399">
        <v>0.13545499999999999</v>
      </c>
      <c r="J2399">
        <v>0.134135</v>
      </c>
      <c r="K2399">
        <v>113288</v>
      </c>
      <c r="L2399" t="s">
        <v>5</v>
      </c>
      <c r="M2399" t="s">
        <v>5</v>
      </c>
      <c r="N2399" t="b">
        <f t="shared" si="111"/>
        <v>1</v>
      </c>
      <c r="O2399">
        <f t="shared" si="112"/>
        <v>298</v>
      </c>
      <c r="P2399">
        <f t="shared" si="113"/>
        <v>10.514966000000001</v>
      </c>
    </row>
    <row r="2400" spans="1:16" x14ac:dyDescent="0.2">
      <c r="A2400">
        <v>566775838</v>
      </c>
      <c r="B2400" t="s">
        <v>113</v>
      </c>
      <c r="C2400">
        <v>14696374</v>
      </c>
      <c r="D2400" t="s">
        <v>315</v>
      </c>
      <c r="E2400">
        <v>41383</v>
      </c>
      <c r="F2400" t="s">
        <v>2</v>
      </c>
      <c r="G2400">
        <v>671133</v>
      </c>
      <c r="H2400" t="s">
        <v>3</v>
      </c>
      <c r="I2400">
        <v>0.14221300000000001</v>
      </c>
      <c r="J2400">
        <v>0.14050199999999999</v>
      </c>
      <c r="K2400">
        <v>113288</v>
      </c>
      <c r="L2400" t="s">
        <v>5</v>
      </c>
      <c r="M2400" t="s">
        <v>5</v>
      </c>
      <c r="N2400" t="b">
        <f t="shared" si="111"/>
        <v>1</v>
      </c>
      <c r="O2400">
        <f t="shared" si="112"/>
        <v>299</v>
      </c>
      <c r="P2400">
        <f t="shared" si="113"/>
        <v>10.657179000000001</v>
      </c>
    </row>
    <row r="2401" spans="1:16" x14ac:dyDescent="0.2">
      <c r="A2401">
        <v>566775939</v>
      </c>
      <c r="B2401" t="s">
        <v>214</v>
      </c>
      <c r="C2401">
        <v>14696481</v>
      </c>
      <c r="D2401" t="s">
        <v>315</v>
      </c>
      <c r="E2401">
        <v>41383</v>
      </c>
      <c r="F2401" t="s">
        <v>2</v>
      </c>
      <c r="G2401">
        <v>671133</v>
      </c>
      <c r="H2401" t="s">
        <v>3</v>
      </c>
      <c r="I2401">
        <v>0.16206699999999999</v>
      </c>
      <c r="J2401">
        <v>0.160333</v>
      </c>
      <c r="K2401">
        <v>113288</v>
      </c>
      <c r="L2401" t="s">
        <v>37</v>
      </c>
      <c r="M2401" t="s">
        <v>37</v>
      </c>
      <c r="N2401" t="b">
        <f t="shared" si="111"/>
        <v>1</v>
      </c>
      <c r="O2401">
        <f t="shared" si="112"/>
        <v>300</v>
      </c>
      <c r="P2401">
        <f t="shared" si="113"/>
        <v>10.819246000000001</v>
      </c>
    </row>
  </sheetData>
  <sortState ref="A1:P2401">
    <sortCondition ref="D1:D2401"/>
    <sortCondition ref="N1:N2401"/>
    <sortCondition ref="I1:I2401"/>
  </sortState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2023-03-08T00:13:35Z</dcterms:modified>
</cp:coreProperties>
</file>